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3"/>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3CDCD464-60A3-E945-8B11-8FFA1F4B70CD}" xr6:coauthVersionLast="47" xr6:coauthVersionMax="47" xr10:uidLastSave="{00000000-0000-0000-0000-000000000000}"/>
  <bookViews>
    <workbookView xWindow="47340" yWindow="9080" windowWidth="18340" windowHeight="20000" tabRatio="500" xr2:uid="{00000000-000D-0000-FFFF-FFFF00000000}"/>
  </bookViews>
  <sheets>
    <sheet name="Employee Timesheet Template" sheetId="4" r:id="rId1"/>
    <sheet name="Blank - Employee Timesheet" sheetId="1" r:id="rId2"/>
    <sheet name="- Disclaimer -" sheetId="3" r:id="rId3"/>
  </sheets>
  <definedNames>
    <definedName name="_xlnm.Print_Area" localSheetId="0">'Employee Timesheet Template'!$A$2:$L$20</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3" i="4" l="1"/>
  <c r="F15" i="4"/>
  <c r="G13" i="4"/>
  <c r="G15" i="4"/>
  <c r="H13" i="4"/>
  <c r="H15" i="4"/>
  <c r="I13" i="4"/>
  <c r="I15" i="4"/>
  <c r="J13" i="4"/>
  <c r="J15" i="4"/>
  <c r="K13" i="4"/>
  <c r="K15" i="4"/>
  <c r="L15" i="4"/>
  <c r="L13" i="4"/>
  <c r="L12" i="4"/>
  <c r="B12" i="4"/>
  <c r="L11" i="4"/>
  <c r="B11" i="4"/>
  <c r="L10" i="4"/>
  <c r="B10" i="4"/>
  <c r="L9" i="4"/>
  <c r="B9" i="4"/>
  <c r="L8" i="4"/>
  <c r="B8" i="4"/>
  <c r="L7" i="4"/>
  <c r="B7" i="4"/>
  <c r="L6" i="4"/>
  <c r="B6" i="4"/>
  <c r="K12" i="1"/>
  <c r="K14" i="1"/>
  <c r="J12" i="1"/>
  <c r="J14" i="1"/>
  <c r="I12" i="1"/>
  <c r="I14" i="1"/>
  <c r="H12" i="1"/>
  <c r="H14" i="1"/>
  <c r="G12" i="1"/>
  <c r="G14" i="1"/>
  <c r="F14" i="1"/>
  <c r="L12" i="1"/>
  <c r="L11" i="1"/>
  <c r="L10" i="1"/>
  <c r="L9" i="1"/>
  <c r="L8" i="1"/>
  <c r="L7" i="1"/>
  <c r="L6" i="1"/>
  <c r="L5" i="1"/>
  <c r="B11" i="1"/>
  <c r="B10" i="1"/>
  <c r="B9" i="1"/>
  <c r="B7" i="1"/>
  <c r="B8" i="1"/>
  <c r="L14" i="1"/>
  <c r="B6" i="1"/>
  <c r="B5" i="1"/>
</calcChain>
</file>

<file path=xl/sharedStrings.xml><?xml version="1.0" encoding="utf-8"?>
<sst xmlns="http://schemas.openxmlformats.org/spreadsheetml/2006/main" count="48" uniqueCount="23">
  <si>
    <t>DATE</t>
  </si>
  <si>
    <t>START TIME</t>
  </si>
  <si>
    <t>FINISH TIME</t>
  </si>
  <si>
    <t>REGULAR HRS</t>
  </si>
  <si>
    <t>OVERTIME HRS</t>
  </si>
  <si>
    <t>SICK</t>
  </si>
  <si>
    <t>VACATION</t>
  </si>
  <si>
    <t>HOLIDAY</t>
  </si>
  <si>
    <t>OTHER</t>
  </si>
  <si>
    <t>TOTAL HOURS</t>
  </si>
  <si>
    <t>RATE PER HOUR</t>
  </si>
  <si>
    <t>TOTAL PAY</t>
  </si>
  <si>
    <t>TOTAL BREAK TIME IN MINUTES</t>
  </si>
  <si>
    <t>EMPLOYEE:</t>
  </si>
  <si>
    <t>WEEK OF:</t>
  </si>
  <si>
    <t>EMPLOYEE TIMESHEET TEMPLATE</t>
  </si>
  <si>
    <t>EMPLOYEE SIGNATURE:</t>
  </si>
  <si>
    <t>DATE:</t>
  </si>
  <si>
    <t>MANAGER SIGNATURE:</t>
  </si>
  <si>
    <t>XX/XX/XXXX</t>
  </si>
  <si>
    <t>XX/XX/XXX</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</si>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</sst>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h:mm\ AM/PM;@"/>
    <numFmt numFmtId="165" formatCode="mm/dd/yy;@"/>
    <numFmt numFmtId="166" formatCode="&quot;$&quot;#,##0.00"/>
    <numFmt numFmtId="167" formatCode="mm/dd/yyyy"/>
  </numFmts>
  <fonts count="16">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sz val="22"/>
      <color theme="1"/>
      <name val="Century Gothic"/>
      <family val="1"/>
    </font>
    <font>
      <sz val="12"/>
      <color theme="1"/>
      <name val="Century Gothic"/>
      <family val="1"/>
    </font>
    <font>
      <sz val="9"/>
      <color theme="1"/>
      <name val="Century Gothic"/>
      <family val="1"/>
    </font>
    <font>
      <b/>
      <sz val="9"/>
      <color theme="0"/>
      <name val="Century Gothic"/>
      <family val="1"/>
    </font>
    <font>
      <b/>
      <sz val="9"/>
      <color theme="1"/>
      <name val="Century Gothic"/>
      <family val="1"/>
    </font>
    <font>
      <b/>
      <sz val="22"/>
      <color theme="1" tint="0.34998626667073579"/>
      <name val="Century Gothic"/>
      <family val="1"/>
    </font>
    <font>
      <sz val="10"/>
      <color theme="1" tint="0.34998626667073579"/>
      <name val="Century Gothic"/>
      <family val="1"/>
    </font>
    <font>
      <sz val="9"/>
      <color theme="1" tint="0.34998626667073579"/>
      <name val="Century Gothic"/>
      <family val="1"/>
    </font>
    <font>
      <sz val="12"/>
      <color theme="1"/>
      <name val="Arial"/>
      <family val="2"/>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darkUp">
        <fgColor theme="0" tint="-0.499984740745262"/>
        <bgColor theme="0" tint="-0.34998626667073579"/>
      </patternFill>
    </fill>
    <fill>
      <patternFill patternType="solid">
        <fgColor theme="3" tint="-0.499984740745262"/>
        <bgColor indexed="64"/>
      </patternFill>
    </fill>
    <fill>
      <patternFill patternType="solid">
        <fgColor rgb="FF00BD32"/>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top/>
      <bottom style="thin">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bottom style="thin">
        <color theme="0" tint="-0.34998626667073579"/>
      </bottom>
      <diagonal/>
    </border>
    <border>
      <left style="thin">
        <color theme="0" tint="-0.34998626667073579"/>
      </left>
      <right style="thin">
        <color theme="0" tint="-0.34998626667073579"/>
      </right>
      <top style="double">
        <color theme="0" tint="-0.34998626667073579"/>
      </top>
      <bottom style="medium">
        <color theme="0" tint="-0.249977111117893"/>
      </bottom>
      <diagonal/>
    </border>
    <border>
      <left style="thin">
        <color theme="0" tint="-0.34998626667073579"/>
      </left>
      <right style="medium">
        <color theme="0" tint="-0.249977111117893"/>
      </right>
      <top style="double">
        <color theme="0" tint="-0.34998626667073579"/>
      </top>
      <bottom style="medium">
        <color theme="0" tint="-0.249977111117893"/>
      </bottom>
      <diagonal/>
    </border>
    <border>
      <left/>
      <right style="thin">
        <color theme="0" tint="-0.34998626667073579"/>
      </right>
      <top style="double">
        <color theme="0" tint="-0.34998626667073579"/>
      </top>
      <bottom style="medium">
        <color theme="0" tint="-0.249977111117893"/>
      </bottom>
      <diagonal/>
    </border>
    <border>
      <left style="thick">
        <color theme="0" tint="-0.34998626667073579"/>
      </left>
      <right/>
      <top/>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1" fillId="0" borderId="0"/>
  </cellStyleXfs>
  <cellXfs count="64">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5" fillId="2" borderId="0" xfId="0" applyFont="1" applyFill="1" applyAlignment="1">
      <alignment vertical="center"/>
    </xf>
    <xf numFmtId="0" fontId="5" fillId="0" borderId="0" xfId="0" applyFont="1" applyAlignment="1">
      <alignment vertical="center"/>
    </xf>
    <xf numFmtId="0" fontId="6" fillId="2" borderId="0" xfId="0" applyFont="1" applyFill="1" applyAlignment="1">
      <alignment vertical="center"/>
    </xf>
    <xf numFmtId="0" fontId="7" fillId="2" borderId="0" xfId="0" applyFont="1" applyFill="1"/>
    <xf numFmtId="0" fontId="7" fillId="2" borderId="0" xfId="0" applyFont="1" applyFill="1" applyAlignment="1">
      <alignment horizontal="center" vertical="center" wrapText="1"/>
    </xf>
    <xf numFmtId="0" fontId="7" fillId="0" borderId="0" xfId="0" applyFont="1"/>
    <xf numFmtId="0" fontId="7" fillId="0" borderId="0" xfId="0" applyFont="1" applyAlignment="1">
      <alignment horizontal="center"/>
    </xf>
    <xf numFmtId="0" fontId="8" fillId="2" borderId="0" xfId="0" applyFont="1" applyFill="1"/>
    <xf numFmtId="0" fontId="8" fillId="2" borderId="0" xfId="0" applyFont="1" applyFill="1" applyAlignment="1">
      <alignment horizontal="center"/>
    </xf>
    <xf numFmtId="1"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0" xfId="0" applyFont="1"/>
    <xf numFmtId="0" fontId="8" fillId="0" borderId="0" xfId="0" applyFont="1" applyAlignment="1">
      <alignment horizontal="center"/>
    </xf>
    <xf numFmtId="164" fontId="8" fillId="0" borderId="1" xfId="0" applyNumberFormat="1" applyFont="1" applyFill="1" applyBorder="1" applyAlignment="1">
      <alignment horizontal="right" vertical="center" indent="1"/>
    </xf>
    <xf numFmtId="164" fontId="8" fillId="3" borderId="1" xfId="0" applyNumberFormat="1" applyFont="1" applyFill="1" applyBorder="1" applyAlignment="1">
      <alignment horizontal="right" vertical="center" indent="1"/>
    </xf>
    <xf numFmtId="164" fontId="8" fillId="0" borderId="3" xfId="0" applyNumberFormat="1" applyFont="1" applyFill="1" applyBorder="1" applyAlignment="1">
      <alignment horizontal="right" vertical="center" indent="1"/>
    </xf>
    <xf numFmtId="166" fontId="8" fillId="0" borderId="3"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3" borderId="5" xfId="0" applyFont="1" applyFill="1" applyBorder="1" applyAlignment="1">
      <alignment horizontal="center" vertical="center"/>
    </xf>
    <xf numFmtId="0" fontId="8" fillId="0" borderId="9" xfId="0" applyFont="1" applyFill="1" applyBorder="1" applyAlignment="1">
      <alignment horizontal="center" vertical="center"/>
    </xf>
    <xf numFmtId="166" fontId="8" fillId="0" borderId="9" xfId="0" applyNumberFormat="1" applyFont="1" applyFill="1" applyBorder="1" applyAlignment="1">
      <alignment horizontal="center" vertical="center"/>
    </xf>
    <xf numFmtId="0" fontId="9" fillId="4" borderId="8" xfId="0" applyFont="1" applyFill="1" applyBorder="1" applyAlignment="1">
      <alignment horizontal="center" vertical="center"/>
    </xf>
    <xf numFmtId="0" fontId="10" fillId="5" borderId="6"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7" xfId="0" applyFont="1" applyFill="1" applyBorder="1" applyAlignment="1">
      <alignment horizontal="center" vertical="center"/>
    </xf>
    <xf numFmtId="167" fontId="8" fillId="7" borderId="1" xfId="0" applyNumberFormat="1" applyFont="1" applyFill="1" applyBorder="1" applyAlignment="1">
      <alignment horizontal="center" vertical="center"/>
    </xf>
    <xf numFmtId="167" fontId="8" fillId="7" borderId="3" xfId="0" applyNumberFormat="1" applyFont="1" applyFill="1" applyBorder="1" applyAlignment="1">
      <alignment horizontal="center" vertical="center"/>
    </xf>
    <xf numFmtId="167" fontId="8" fillId="8" borderId="1" xfId="0" applyNumberFormat="1" applyFont="1" applyFill="1" applyBorder="1" applyAlignment="1">
      <alignment horizontal="center" vertical="center"/>
    </xf>
    <xf numFmtId="0" fontId="8" fillId="9" borderId="7" xfId="0" applyFont="1" applyFill="1" applyBorder="1" applyAlignment="1">
      <alignment horizontal="center" vertical="center"/>
    </xf>
    <xf numFmtId="0" fontId="7" fillId="0" borderId="0" xfId="0" applyFont="1" applyFill="1"/>
    <xf numFmtId="0" fontId="7" fillId="0" borderId="0" xfId="0" applyFont="1" applyFill="1" applyAlignment="1">
      <alignment horizontal="center"/>
    </xf>
    <xf numFmtId="0" fontId="0" fillId="0" borderId="0" xfId="0" applyAlignment="1">
      <alignment horizontal="center" vertical="center"/>
    </xf>
    <xf numFmtId="0" fontId="12" fillId="2" borderId="0" xfId="0" applyFont="1" applyFill="1" applyAlignment="1">
      <alignment horizontal="left"/>
    </xf>
    <xf numFmtId="0" fontId="12" fillId="2" borderId="0" xfId="0" applyFont="1" applyFill="1" applyAlignment="1">
      <alignment horizontal="right"/>
    </xf>
    <xf numFmtId="0" fontId="9" fillId="10" borderId="1"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2" xfId="0" applyFont="1" applyFill="1" applyBorder="1" applyAlignment="1">
      <alignment horizontal="center" vertical="center"/>
    </xf>
    <xf numFmtId="0" fontId="9" fillId="10" borderId="10" xfId="0"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9" fillId="10" borderId="12" xfId="0" applyNumberFormat="1" applyFont="1" applyFill="1" applyBorder="1" applyAlignment="1">
      <alignment horizontal="center" vertical="center"/>
    </xf>
    <xf numFmtId="0" fontId="9" fillId="4" borderId="6" xfId="0" applyFont="1" applyFill="1" applyBorder="1" applyAlignment="1">
      <alignment horizontal="center" vertical="center" wrapText="1"/>
    </xf>
    <xf numFmtId="166" fontId="9" fillId="4" borderId="13" xfId="3" applyNumberFormat="1" applyFont="1" applyFill="1" applyBorder="1" applyAlignment="1">
      <alignment horizontal="center" vertical="center"/>
    </xf>
    <xf numFmtId="0" fontId="1" fillId="0" borderId="0" xfId="5"/>
    <xf numFmtId="0" fontId="14" fillId="0" borderId="14" xfId="5" applyFont="1" applyBorder="1" applyAlignment="1">
      <alignment horizontal="left" vertical="center" wrapText="1" indent="2"/>
    </xf>
    <xf numFmtId="0" fontId="12" fillId="2" borderId="0" xfId="0" applyFont="1" applyFill="1" applyAlignment="1">
      <alignment horizontal="left"/>
    </xf>
    <xf numFmtId="0" fontId="12" fillId="0" borderId="4" xfId="0" applyFont="1" applyFill="1" applyBorder="1" applyAlignment="1">
      <alignment horizontal="center" vertical="center"/>
    </xf>
    <xf numFmtId="165" fontId="12" fillId="2"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1" fillId="2" borderId="0" xfId="0" applyFont="1" applyFill="1" applyAlignment="1">
      <alignment vertical="center"/>
    </xf>
    <xf numFmtId="0" fontId="12" fillId="2" borderId="4" xfId="0" applyFont="1" applyFill="1" applyBorder="1" applyAlignment="1">
      <alignment horizontal="center" vertical="center"/>
    </xf>
    <xf numFmtId="167" fontId="12" fillId="2" borderId="4" xfId="0" applyNumberFormat="1" applyFont="1" applyFill="1" applyBorder="1" applyAlignment="1">
      <alignment horizontal="center" vertical="center"/>
    </xf>
    <xf numFmtId="0" fontId="9" fillId="10" borderId="2" xfId="0" applyFont="1" applyFill="1" applyBorder="1" applyAlignment="1">
      <alignment horizontal="right" vertical="center" indent="1"/>
    </xf>
    <xf numFmtId="0" fontId="10" fillId="3" borderId="3" xfId="0" applyFont="1" applyFill="1" applyBorder="1" applyAlignment="1">
      <alignment horizontal="right" vertical="center" indent="1"/>
    </xf>
    <xf numFmtId="0" fontId="9" fillId="10" borderId="11" xfId="0" applyFont="1" applyFill="1" applyBorder="1" applyAlignment="1">
      <alignment horizontal="right" vertical="center" indent="1"/>
    </xf>
    <xf numFmtId="0" fontId="15" fillId="11" borderId="0" xfId="4" applyFont="1" applyFill="1" applyAlignment="1">
      <alignment horizontal="center" vertical="center"/>
    </xf>
  </cellXfs>
  <cellStyles count="6">
    <cellStyle name="Currency" xfId="3" builtinId="4"/>
    <cellStyle name="Followed Hyperlink" xfId="2" builtinId="9" hidden="1"/>
    <cellStyle name="Hyperlink" xfId="1" builtinId="8" hidden="1"/>
    <cellStyle name="Hyperlink" xfId="4" builtinId="8"/>
    <cellStyle name="Normal" xfId="0" builtinId="0"/>
    <cellStyle name="Normal 2" xfId="5" xr:uid="{F7C4CF02-E1E5-4B09-BE93-C17C98B296C6}"/>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Employee+Timesheet++11306&amp;lpa=Employee+Timesheet++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19050</xdr:colOff>
      <xdr:row>1</xdr:row>
      <xdr:rowOff>17037</xdr:rowOff>
    </xdr:to>
    <xdr:pic>
      <xdr:nvPicPr>
        <xdr:cNvPr id="2" name="Picture 1">
          <a:hlinkClick xmlns:r="http://schemas.openxmlformats.org/officeDocument/2006/relationships" r:id="rId1"/>
          <a:extLst>
            <a:ext uri="{FF2B5EF4-FFF2-40B4-BE49-F238E27FC236}">
              <a16:creationId xmlns:a16="http://schemas.microsoft.com/office/drawing/2014/main" id="{FED9F43F-C097-4E0C-AFA1-CE3955F5A3A0}"/>
            </a:ext>
          </a:extLst>
        </xdr:cNvPr>
        <xdr:cNvPicPr>
          <a:picLocks noChangeAspect="1"/>
        </xdr:cNvPicPr>
      </xdr:nvPicPr>
      <xdr:blipFill>
        <a:blip xmlns:r="http://schemas.openxmlformats.org/officeDocument/2006/relationships" r:embed="rId2"/>
        <a:stretch>
          <a:fillRect/>
        </a:stretch>
      </xdr:blipFill>
      <xdr:spPr>
        <a:xfrm>
          <a:off x="0" y="0"/>
          <a:ext cx="10315575" cy="25602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06&amp;utm_source=integrated+content&amp;utm_campaign=/content/small-business-bookkeeping-templates&amp;utm_medium=Employee+Timesheet++11306&amp;lpa=Employee+Timesheet++11306&amp;lx=PFpZZjisDNTS-Ddigi3MyABAgeTPLDIL8TQRu558b7w" TargetMode="External"/><Relationship Id="rId1" Type="http://schemas.openxmlformats.org/officeDocument/2006/relationships/hyperlink" Target="https://goo.gl/kmMSN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CB72-A2C7-4797-A201-A3E23E914F95}">
  <sheetPr>
    <tabColor theme="3" tint="0.59999389629810485"/>
    <pageSetUpPr fitToPage="1"/>
  </sheetPr>
  <dimension ref="B1:FH676"/>
  <sheetViews>
    <sheetView showGridLines="0" tabSelected="1" zoomScaleNormal="100" workbookViewId="0">
      <pane ySplit="1" topLeftCell="A2" activePane="bottomLeft" state="frozen"/>
      <selection pane="bottomLeft" activeCell="B21" sqref="B21:L21"/>
    </sheetView>
  </sheetViews>
  <sheetFormatPr baseColWidth="10" defaultColWidth="11" defaultRowHeight="16"/>
  <cols>
    <col min="1" max="1" width="3.1640625" customWidth="1"/>
    <col min="2" max="11" width="12" customWidth="1"/>
    <col min="12" max="12" width="12" style="4" customWidth="1"/>
    <col min="13" max="13" width="3.1640625" customWidth="1"/>
  </cols>
  <sheetData>
    <row r="1" spans="2:164" ht="200.25" customHeight="1">
      <c r="J1" s="40"/>
      <c r="L1"/>
    </row>
    <row r="2" spans="2:164" s="6" customFormat="1" ht="45" customHeight="1">
      <c r="B2" s="57" t="s">
        <v>15</v>
      </c>
      <c r="C2" s="57"/>
      <c r="D2" s="57"/>
      <c r="E2" s="57"/>
      <c r="F2" s="57"/>
      <c r="G2" s="57"/>
      <c r="H2" s="57"/>
      <c r="I2" s="57"/>
      <c r="J2" s="57"/>
      <c r="K2" s="57"/>
      <c r="L2" s="57"/>
      <c r="M2" s="7"/>
      <c r="N2" s="7"/>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row>
    <row r="3" spans="2:164" ht="36" customHeight="1">
      <c r="B3" s="41" t="s">
        <v>13</v>
      </c>
      <c r="C3" s="58"/>
      <c r="D3" s="58"/>
      <c r="E3" s="58"/>
      <c r="F3" s="58"/>
      <c r="G3" s="58"/>
      <c r="H3" s="42" t="s">
        <v>14</v>
      </c>
      <c r="I3" s="59">
        <v>46753</v>
      </c>
      <c r="J3" s="59"/>
      <c r="K3" s="59"/>
      <c r="L3" s="59"/>
      <c r="M3" s="8"/>
      <c r="N3" s="8"/>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row>
    <row r="4" spans="2:164" ht="10" customHeight="1">
      <c r="B4" s="12"/>
      <c r="C4" s="12"/>
      <c r="D4" s="12"/>
      <c r="E4" s="12"/>
      <c r="F4" s="12"/>
      <c r="G4" s="12"/>
      <c r="H4" s="12"/>
      <c r="I4" s="12"/>
      <c r="J4" s="12"/>
      <c r="K4" s="12"/>
      <c r="L4" s="13"/>
      <c r="M4" s="8"/>
      <c r="N4" s="8"/>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row>
    <row r="5" spans="2:164" s="2" customFormat="1" ht="48" customHeight="1">
      <c r="B5" s="43" t="s">
        <v>0</v>
      </c>
      <c r="C5" s="43" t="s">
        <v>1</v>
      </c>
      <c r="D5" s="43" t="s">
        <v>12</v>
      </c>
      <c r="E5" s="43" t="s">
        <v>2</v>
      </c>
      <c r="F5" s="43" t="s">
        <v>3</v>
      </c>
      <c r="G5" s="43" t="s">
        <v>4</v>
      </c>
      <c r="H5" s="43" t="s">
        <v>5</v>
      </c>
      <c r="I5" s="43" t="s">
        <v>6</v>
      </c>
      <c r="J5" s="43" t="s">
        <v>7</v>
      </c>
      <c r="K5" s="44" t="s">
        <v>8</v>
      </c>
      <c r="L5" s="49" t="s">
        <v>9</v>
      </c>
      <c r="M5" s="9"/>
      <c r="N5" s="9"/>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row>
    <row r="6" spans="2:164" ht="24" customHeight="1">
      <c r="B6" s="34">
        <f>I3</f>
        <v>46753</v>
      </c>
      <c r="C6" s="22">
        <v>0.33333333333333331</v>
      </c>
      <c r="D6" s="14">
        <v>60</v>
      </c>
      <c r="E6" s="22">
        <v>0.75</v>
      </c>
      <c r="F6" s="14">
        <v>8</v>
      </c>
      <c r="G6" s="15">
        <v>1</v>
      </c>
      <c r="H6" s="15"/>
      <c r="I6" s="15"/>
      <c r="J6" s="15"/>
      <c r="K6" s="26"/>
      <c r="L6" s="32">
        <f t="shared" ref="L6:L13" si="0">SUM(F6:K6)</f>
        <v>9</v>
      </c>
      <c r="M6" s="8"/>
      <c r="N6" s="8"/>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row>
    <row r="7" spans="2:164" ht="24" customHeight="1">
      <c r="B7" s="36">
        <f>I3+1</f>
        <v>46754</v>
      </c>
      <c r="C7" s="23"/>
      <c r="D7" s="16"/>
      <c r="E7" s="23"/>
      <c r="F7" s="16"/>
      <c r="G7" s="17"/>
      <c r="H7" s="17"/>
      <c r="I7" s="17"/>
      <c r="J7" s="17"/>
      <c r="K7" s="27">
        <v>8</v>
      </c>
      <c r="L7" s="31">
        <f t="shared" si="0"/>
        <v>8</v>
      </c>
      <c r="M7" s="8"/>
      <c r="N7" s="8"/>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row>
    <row r="8" spans="2:164" ht="24" customHeight="1">
      <c r="B8" s="34">
        <f>I3+2</f>
        <v>46755</v>
      </c>
      <c r="C8" s="22">
        <v>0.33333333333333331</v>
      </c>
      <c r="D8" s="14">
        <v>0</v>
      </c>
      <c r="E8" s="22">
        <v>0.66666666666666663</v>
      </c>
      <c r="F8" s="14">
        <v>8</v>
      </c>
      <c r="G8" s="15"/>
      <c r="H8" s="15"/>
      <c r="I8" s="15"/>
      <c r="J8" s="15"/>
      <c r="K8" s="26"/>
      <c r="L8" s="32">
        <f t="shared" si="0"/>
        <v>8</v>
      </c>
      <c r="M8" s="8"/>
      <c r="N8" s="8"/>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row>
    <row r="9" spans="2:164" ht="24" customHeight="1">
      <c r="B9" s="36">
        <f>I3+3</f>
        <v>46756</v>
      </c>
      <c r="C9" s="23">
        <v>0.33333333333333331</v>
      </c>
      <c r="D9" s="16">
        <v>0</v>
      </c>
      <c r="E9" s="23">
        <v>0.66666666666666663</v>
      </c>
      <c r="F9" s="16">
        <v>8</v>
      </c>
      <c r="G9" s="17"/>
      <c r="H9" s="17"/>
      <c r="I9" s="17"/>
      <c r="J9" s="17"/>
      <c r="K9" s="27"/>
      <c r="L9" s="31">
        <f t="shared" si="0"/>
        <v>8</v>
      </c>
      <c r="M9" s="8"/>
      <c r="N9" s="8"/>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row>
    <row r="10" spans="2:164" ht="24" customHeight="1">
      <c r="B10" s="34">
        <f>I3+4</f>
        <v>46757</v>
      </c>
      <c r="C10" s="22">
        <v>0.33333333333333331</v>
      </c>
      <c r="D10" s="14">
        <v>0</v>
      </c>
      <c r="E10" s="22">
        <v>0.75</v>
      </c>
      <c r="F10" s="14">
        <v>8</v>
      </c>
      <c r="G10" s="15">
        <v>2</v>
      </c>
      <c r="H10" s="15"/>
      <c r="I10" s="15"/>
      <c r="J10" s="15"/>
      <c r="K10" s="26"/>
      <c r="L10" s="32">
        <f t="shared" si="0"/>
        <v>10</v>
      </c>
      <c r="M10" s="8"/>
      <c r="N10" s="8"/>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row>
    <row r="11" spans="2:164" ht="24" customHeight="1">
      <c r="B11" s="36">
        <f>I3+5</f>
        <v>46758</v>
      </c>
      <c r="C11" s="23"/>
      <c r="D11" s="16"/>
      <c r="E11" s="23"/>
      <c r="F11" s="16"/>
      <c r="G11" s="17"/>
      <c r="H11" s="17"/>
      <c r="I11" s="17"/>
      <c r="J11" s="17"/>
      <c r="K11" s="27"/>
      <c r="L11" s="31">
        <f t="shared" si="0"/>
        <v>0</v>
      </c>
      <c r="M11" s="8"/>
      <c r="N11" s="8"/>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row>
    <row r="12" spans="2:164" ht="24" customHeight="1" thickBot="1">
      <c r="B12" s="35">
        <f>I3+6</f>
        <v>46759</v>
      </c>
      <c r="C12" s="24"/>
      <c r="D12" s="18"/>
      <c r="E12" s="24"/>
      <c r="F12" s="18"/>
      <c r="G12" s="19"/>
      <c r="H12" s="19"/>
      <c r="I12" s="19"/>
      <c r="J12" s="19"/>
      <c r="K12" s="28"/>
      <c r="L12" s="33">
        <f t="shared" si="0"/>
        <v>0</v>
      </c>
      <c r="M12" s="8"/>
      <c r="N12" s="8"/>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row>
    <row r="13" spans="2:164" ht="24" customHeight="1" thickTop="1">
      <c r="B13" s="60" t="s">
        <v>9</v>
      </c>
      <c r="C13" s="60"/>
      <c r="D13" s="60"/>
      <c r="E13" s="60"/>
      <c r="F13" s="45">
        <f>SUM(F6:F12)</f>
        <v>32</v>
      </c>
      <c r="G13" s="45">
        <f t="shared" ref="G13:K13" si="1">SUM(G6:G12)</f>
        <v>3</v>
      </c>
      <c r="H13" s="45">
        <f t="shared" si="1"/>
        <v>0</v>
      </c>
      <c r="I13" s="45">
        <f t="shared" si="1"/>
        <v>0</v>
      </c>
      <c r="J13" s="45">
        <f t="shared" si="1"/>
        <v>0</v>
      </c>
      <c r="K13" s="46">
        <f t="shared" si="1"/>
        <v>8</v>
      </c>
      <c r="L13" s="30">
        <f t="shared" si="0"/>
        <v>43</v>
      </c>
      <c r="M13" s="8"/>
      <c r="N13" s="8"/>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row>
    <row r="14" spans="2:164" ht="24" customHeight="1" thickBot="1">
      <c r="B14" s="61" t="s">
        <v>10</v>
      </c>
      <c r="C14" s="61"/>
      <c r="D14" s="61"/>
      <c r="E14" s="61"/>
      <c r="F14" s="25">
        <v>20</v>
      </c>
      <c r="G14" s="25">
        <v>30</v>
      </c>
      <c r="H14" s="25">
        <v>20</v>
      </c>
      <c r="I14" s="25">
        <v>20</v>
      </c>
      <c r="J14" s="25">
        <v>20</v>
      </c>
      <c r="K14" s="29">
        <v>20</v>
      </c>
      <c r="L14" s="37"/>
      <c r="M14" s="8"/>
      <c r="N14" s="8"/>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row>
    <row r="15" spans="2:164" ht="28" customHeight="1" thickTop="1" thickBot="1">
      <c r="B15" s="62" t="s">
        <v>11</v>
      </c>
      <c r="C15" s="62"/>
      <c r="D15" s="62"/>
      <c r="E15" s="62"/>
      <c r="F15" s="47">
        <f t="shared" ref="F15:K15" si="2">F14*F13</f>
        <v>640</v>
      </c>
      <c r="G15" s="47">
        <f t="shared" si="2"/>
        <v>90</v>
      </c>
      <c r="H15" s="47">
        <f t="shared" si="2"/>
        <v>0</v>
      </c>
      <c r="I15" s="47">
        <f t="shared" si="2"/>
        <v>0</v>
      </c>
      <c r="J15" s="47">
        <f t="shared" si="2"/>
        <v>0</v>
      </c>
      <c r="K15" s="48">
        <f t="shared" si="2"/>
        <v>160</v>
      </c>
      <c r="L15" s="50">
        <f>SUM(F15:K15)</f>
        <v>890</v>
      </c>
      <c r="M15" s="8"/>
      <c r="N15" s="8"/>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row>
    <row r="16" spans="2:164" ht="10" customHeight="1">
      <c r="B16" s="20"/>
      <c r="C16" s="20"/>
      <c r="D16" s="20"/>
      <c r="E16" s="20"/>
      <c r="F16" s="20"/>
      <c r="G16" s="20"/>
      <c r="H16" s="20"/>
      <c r="I16" s="20"/>
      <c r="J16" s="20"/>
      <c r="K16" s="20"/>
      <c r="L16" s="21"/>
      <c r="M16" s="8"/>
      <c r="N16" s="8"/>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row>
    <row r="17" spans="2:164" ht="36" customHeight="1">
      <c r="B17" s="53" t="s">
        <v>16</v>
      </c>
      <c r="C17" s="53"/>
      <c r="D17" s="54"/>
      <c r="E17" s="54"/>
      <c r="F17" s="54"/>
      <c r="G17" s="54"/>
      <c r="H17" s="54"/>
      <c r="I17" s="42" t="s">
        <v>17</v>
      </c>
      <c r="J17" s="55" t="s">
        <v>19</v>
      </c>
      <c r="K17" s="55"/>
      <c r="L17" s="55"/>
      <c r="M17" s="8"/>
      <c r="N17" s="8"/>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row>
    <row r="18" spans="2:164" ht="10" customHeight="1">
      <c r="B18" s="20"/>
      <c r="C18" s="20"/>
      <c r="D18" s="20"/>
      <c r="E18" s="20"/>
      <c r="F18" s="20"/>
      <c r="G18" s="20"/>
      <c r="H18" s="20"/>
      <c r="I18" s="20"/>
      <c r="J18" s="20"/>
      <c r="K18" s="20"/>
      <c r="L18" s="21"/>
      <c r="M18" s="8"/>
      <c r="N18" s="8"/>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row>
    <row r="19" spans="2:164" ht="36" customHeight="1">
      <c r="B19" s="53" t="s">
        <v>18</v>
      </c>
      <c r="C19" s="53"/>
      <c r="D19" s="56"/>
      <c r="E19" s="56"/>
      <c r="F19" s="56"/>
      <c r="G19" s="56"/>
      <c r="H19" s="56"/>
      <c r="I19" s="42" t="s">
        <v>17</v>
      </c>
      <c r="J19" s="55" t="s">
        <v>20</v>
      </c>
      <c r="K19" s="55"/>
      <c r="L19" s="55"/>
      <c r="M19" s="8"/>
      <c r="N19" s="8"/>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row>
    <row r="20" spans="2:164" ht="10" customHeight="1">
      <c r="B20" s="10"/>
      <c r="C20" s="10"/>
      <c r="D20" s="10"/>
      <c r="E20" s="10"/>
      <c r="F20" s="10"/>
      <c r="G20" s="10"/>
      <c r="H20" s="10"/>
      <c r="I20" s="10"/>
      <c r="J20" s="10"/>
      <c r="K20" s="10"/>
      <c r="L20" s="11"/>
      <c r="M20" s="8"/>
      <c r="N20" s="8"/>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row>
    <row r="21" spans="2:164" ht="45" customHeight="1">
      <c r="B21" s="63" t="s">
        <v>21</v>
      </c>
      <c r="C21" s="63"/>
      <c r="D21" s="63"/>
      <c r="E21" s="63"/>
      <c r="F21" s="63"/>
      <c r="G21" s="63"/>
      <c r="H21" s="63"/>
      <c r="I21" s="63"/>
      <c r="J21" s="63"/>
      <c r="K21" s="63"/>
      <c r="L21" s="63"/>
      <c r="M21" s="8"/>
      <c r="N21" s="8"/>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row>
    <row r="22" spans="2:164">
      <c r="B22" s="38"/>
      <c r="C22" s="38"/>
      <c r="D22" s="38"/>
      <c r="E22" s="38"/>
      <c r="F22" s="38"/>
      <c r="G22" s="38"/>
      <c r="H22" s="38"/>
      <c r="I22" s="38"/>
      <c r="J22" s="38"/>
      <c r="K22" s="38"/>
      <c r="L22" s="39"/>
      <c r="M22" s="8"/>
      <c r="N22" s="8"/>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row>
    <row r="23" spans="2:164">
      <c r="B23" s="38"/>
      <c r="C23" s="38"/>
      <c r="D23" s="38"/>
      <c r="E23" s="38"/>
      <c r="F23" s="38"/>
      <c r="G23" s="38"/>
      <c r="H23" s="38"/>
      <c r="I23" s="38"/>
      <c r="J23" s="38"/>
      <c r="K23" s="38"/>
      <c r="L23" s="39"/>
      <c r="M23" s="8"/>
      <c r="N23" s="8"/>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row>
    <row r="24" spans="2:164">
      <c r="B24" s="38"/>
      <c r="C24" s="38"/>
      <c r="D24" s="38"/>
      <c r="E24" s="38"/>
      <c r="F24" s="38"/>
      <c r="G24" s="38"/>
      <c r="H24" s="38"/>
      <c r="I24" s="38"/>
      <c r="J24" s="38"/>
      <c r="K24" s="38"/>
      <c r="L24" s="39"/>
      <c r="M24" s="8"/>
      <c r="N24" s="8"/>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row>
    <row r="25" spans="2:164">
      <c r="B25" s="38"/>
      <c r="C25" s="38"/>
      <c r="D25" s="38"/>
      <c r="E25" s="38"/>
      <c r="F25" s="38"/>
      <c r="G25" s="38"/>
      <c r="H25" s="38"/>
      <c r="I25" s="38"/>
      <c r="J25" s="38"/>
      <c r="K25" s="38"/>
      <c r="L25" s="39"/>
      <c r="M25" s="8"/>
      <c r="N25" s="8"/>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row>
    <row r="26" spans="2:164">
      <c r="B26" s="38"/>
      <c r="C26" s="38"/>
      <c r="D26" s="38"/>
      <c r="E26" s="38"/>
      <c r="F26" s="38"/>
      <c r="G26" s="38"/>
      <c r="H26" s="38"/>
      <c r="I26" s="38"/>
      <c r="J26" s="38"/>
      <c r="K26" s="38"/>
      <c r="L26" s="39"/>
      <c r="M26" s="8"/>
      <c r="N26" s="8"/>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row>
    <row r="27" spans="2:164">
      <c r="B27" s="38"/>
      <c r="C27" s="38"/>
      <c r="D27" s="38"/>
      <c r="E27" s="38"/>
      <c r="F27" s="38"/>
      <c r="G27" s="38"/>
      <c r="H27" s="38"/>
      <c r="I27" s="38"/>
      <c r="J27" s="38"/>
      <c r="K27" s="38"/>
      <c r="L27" s="39"/>
      <c r="M27" s="8"/>
      <c r="N27" s="8"/>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row>
    <row r="28" spans="2:164">
      <c r="B28" s="38"/>
      <c r="C28" s="38"/>
      <c r="D28" s="38"/>
      <c r="E28" s="38"/>
      <c r="F28" s="38"/>
      <c r="G28" s="38"/>
      <c r="H28" s="38"/>
      <c r="I28" s="38"/>
      <c r="J28" s="38"/>
      <c r="K28" s="38"/>
      <c r="L28" s="39"/>
      <c r="M28" s="8"/>
      <c r="N28" s="8"/>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row>
    <row r="29" spans="2:164">
      <c r="B29" s="38"/>
      <c r="C29" s="38"/>
      <c r="D29" s="38"/>
      <c r="E29" s="38"/>
      <c r="F29" s="38"/>
      <c r="G29" s="38"/>
      <c r="H29" s="38"/>
      <c r="I29" s="38"/>
      <c r="J29" s="38"/>
      <c r="K29" s="38"/>
      <c r="L29" s="39"/>
      <c r="M29" s="8"/>
      <c r="N29" s="8"/>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row>
    <row r="30" spans="2:164">
      <c r="B30" s="38"/>
      <c r="C30" s="38"/>
      <c r="D30" s="38"/>
      <c r="E30" s="38"/>
      <c r="F30" s="38"/>
      <c r="G30" s="38"/>
      <c r="H30" s="38"/>
      <c r="I30" s="38"/>
      <c r="J30" s="38"/>
      <c r="K30" s="38"/>
      <c r="L30" s="39"/>
      <c r="M30" s="8"/>
      <c r="N30" s="8"/>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row>
    <row r="31" spans="2:164">
      <c r="B31" s="38"/>
      <c r="C31" s="38"/>
      <c r="D31" s="38"/>
      <c r="E31" s="38"/>
      <c r="F31" s="38"/>
      <c r="G31" s="38"/>
      <c r="H31" s="38"/>
      <c r="I31" s="38"/>
      <c r="J31" s="38"/>
      <c r="K31" s="38"/>
      <c r="L31" s="39"/>
      <c r="M31" s="8"/>
      <c r="N31" s="8"/>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row>
    <row r="32" spans="2:164">
      <c r="B32" s="38"/>
      <c r="C32" s="38"/>
      <c r="D32" s="38"/>
      <c r="E32" s="38"/>
      <c r="F32" s="38"/>
      <c r="G32" s="38"/>
      <c r="H32" s="38"/>
      <c r="I32" s="38"/>
      <c r="J32" s="38"/>
      <c r="K32" s="38"/>
      <c r="L32" s="39"/>
      <c r="M32" s="8"/>
      <c r="N32" s="8"/>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row>
    <row r="33" spans="2:164">
      <c r="B33" s="38"/>
      <c r="C33" s="38"/>
      <c r="D33" s="38"/>
      <c r="E33" s="38"/>
      <c r="F33" s="38"/>
      <c r="G33" s="38"/>
      <c r="H33" s="38"/>
      <c r="I33" s="38"/>
      <c r="J33" s="38"/>
      <c r="K33" s="38"/>
      <c r="L33" s="39"/>
      <c r="M33" s="8"/>
      <c r="N33" s="8"/>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row>
    <row r="34" spans="2:164">
      <c r="B34" s="38"/>
      <c r="C34" s="38"/>
      <c r="D34" s="38"/>
      <c r="E34" s="38"/>
      <c r="F34" s="38"/>
      <c r="G34" s="38"/>
      <c r="H34" s="38"/>
      <c r="I34" s="38"/>
      <c r="J34" s="38"/>
      <c r="K34" s="38"/>
      <c r="L34" s="39"/>
      <c r="M34" s="8"/>
      <c r="N34" s="8"/>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row>
    <row r="35" spans="2:164">
      <c r="B35" s="38"/>
      <c r="C35" s="38"/>
      <c r="D35" s="38"/>
      <c r="E35" s="38"/>
      <c r="F35" s="38"/>
      <c r="G35" s="38"/>
      <c r="H35" s="38"/>
      <c r="I35" s="38"/>
      <c r="J35" s="38"/>
      <c r="K35" s="38"/>
      <c r="L35" s="39"/>
      <c r="M35" s="8"/>
      <c r="N35" s="8"/>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row>
    <row r="36" spans="2:164">
      <c r="B36" s="38"/>
      <c r="C36" s="38"/>
      <c r="D36" s="38"/>
      <c r="E36" s="38"/>
      <c r="F36" s="38"/>
      <c r="G36" s="38"/>
      <c r="H36" s="38"/>
      <c r="I36" s="38"/>
      <c r="J36" s="38"/>
      <c r="K36" s="38"/>
      <c r="L36" s="39"/>
      <c r="M36" s="8"/>
      <c r="N36" s="8"/>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row>
    <row r="37" spans="2:164">
      <c r="B37" s="38"/>
      <c r="C37" s="38"/>
      <c r="D37" s="38"/>
      <c r="E37" s="38"/>
      <c r="F37" s="38"/>
      <c r="G37" s="38"/>
      <c r="H37" s="38"/>
      <c r="I37" s="38"/>
      <c r="J37" s="38"/>
      <c r="K37" s="38"/>
      <c r="L37" s="39"/>
      <c r="M37" s="8"/>
      <c r="N37" s="8"/>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row>
    <row r="38" spans="2:164">
      <c r="B38" s="38"/>
      <c r="C38" s="38"/>
      <c r="D38" s="38"/>
      <c r="E38" s="38"/>
      <c r="F38" s="38"/>
      <c r="G38" s="38"/>
      <c r="H38" s="38"/>
      <c r="I38" s="38"/>
      <c r="J38" s="38"/>
      <c r="K38" s="38"/>
      <c r="L38" s="39"/>
      <c r="M38" s="8"/>
      <c r="N38" s="8"/>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row>
    <row r="39" spans="2:164">
      <c r="B39" s="38"/>
      <c r="C39" s="38"/>
      <c r="D39" s="38"/>
      <c r="E39" s="38"/>
      <c r="F39" s="38"/>
      <c r="G39" s="38"/>
      <c r="H39" s="38"/>
      <c r="I39" s="38"/>
      <c r="J39" s="38"/>
      <c r="K39" s="38"/>
      <c r="L39" s="39"/>
      <c r="M39" s="8"/>
      <c r="N39" s="8"/>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row>
    <row r="40" spans="2:164">
      <c r="B40" s="38"/>
      <c r="C40" s="38"/>
      <c r="D40" s="38"/>
      <c r="E40" s="38"/>
      <c r="F40" s="38"/>
      <c r="G40" s="38"/>
      <c r="H40" s="38"/>
      <c r="I40" s="38"/>
      <c r="J40" s="38"/>
      <c r="K40" s="38"/>
      <c r="L40" s="39"/>
      <c r="M40" s="8"/>
      <c r="N40" s="8"/>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row>
    <row r="41" spans="2:164">
      <c r="B41" s="38"/>
      <c r="C41" s="38"/>
      <c r="D41" s="38"/>
      <c r="E41" s="38"/>
      <c r="F41" s="38"/>
      <c r="G41" s="38"/>
      <c r="H41" s="38"/>
      <c r="I41" s="38"/>
      <c r="J41" s="38"/>
      <c r="K41" s="38"/>
      <c r="L41" s="39"/>
      <c r="M41" s="8"/>
      <c r="N41" s="8"/>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row>
    <row r="42" spans="2:164">
      <c r="B42" s="38"/>
      <c r="C42" s="38"/>
      <c r="D42" s="38"/>
      <c r="E42" s="38"/>
      <c r="F42" s="38"/>
      <c r="G42" s="38"/>
      <c r="H42" s="38"/>
      <c r="I42" s="38"/>
      <c r="J42" s="38"/>
      <c r="K42" s="38"/>
      <c r="L42" s="39"/>
      <c r="M42" s="8"/>
      <c r="N42" s="8"/>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row>
    <row r="43" spans="2:164">
      <c r="B43" s="38"/>
      <c r="C43" s="38"/>
      <c r="D43" s="38"/>
      <c r="E43" s="38"/>
      <c r="F43" s="38"/>
      <c r="G43" s="38"/>
      <c r="H43" s="38"/>
      <c r="I43" s="38"/>
      <c r="J43" s="38"/>
      <c r="K43" s="38"/>
      <c r="L43" s="39"/>
      <c r="M43" s="8"/>
      <c r="N43" s="8"/>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row>
    <row r="44" spans="2:164">
      <c r="B44" s="38"/>
      <c r="C44" s="38"/>
      <c r="D44" s="38"/>
      <c r="E44" s="38"/>
      <c r="F44" s="38"/>
      <c r="G44" s="38"/>
      <c r="H44" s="38"/>
      <c r="I44" s="38"/>
      <c r="J44" s="38"/>
      <c r="K44" s="38"/>
      <c r="L44" s="39"/>
      <c r="M44" s="8"/>
      <c r="N44" s="8"/>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row>
    <row r="45" spans="2:164">
      <c r="B45" s="38"/>
      <c r="C45" s="38"/>
      <c r="D45" s="38"/>
      <c r="E45" s="38"/>
      <c r="F45" s="38"/>
      <c r="G45" s="38"/>
      <c r="H45" s="38"/>
      <c r="I45" s="38"/>
      <c r="J45" s="38"/>
      <c r="K45" s="38"/>
      <c r="L45" s="39"/>
      <c r="M45" s="8"/>
      <c r="N45" s="8"/>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row>
    <row r="46" spans="2:164">
      <c r="B46" s="38"/>
      <c r="C46" s="38"/>
      <c r="D46" s="38"/>
      <c r="E46" s="38"/>
      <c r="F46" s="38"/>
      <c r="G46" s="38"/>
      <c r="H46" s="38"/>
      <c r="I46" s="38"/>
      <c r="J46" s="38"/>
      <c r="K46" s="38"/>
      <c r="L46" s="39"/>
      <c r="M46" s="8"/>
      <c r="N46" s="8"/>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row>
    <row r="47" spans="2:164">
      <c r="B47" s="38"/>
      <c r="C47" s="38"/>
      <c r="D47" s="38"/>
      <c r="E47" s="38"/>
      <c r="F47" s="38"/>
      <c r="G47" s="38"/>
      <c r="H47" s="38"/>
      <c r="I47" s="38"/>
      <c r="J47" s="38"/>
      <c r="K47" s="38"/>
      <c r="L47" s="39"/>
      <c r="M47" s="8"/>
      <c r="N47" s="8"/>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row>
    <row r="48" spans="2:164">
      <c r="B48" s="38"/>
      <c r="C48" s="38"/>
      <c r="D48" s="38"/>
      <c r="E48" s="38"/>
      <c r="F48" s="38"/>
      <c r="G48" s="38"/>
      <c r="H48" s="38"/>
      <c r="I48" s="38"/>
      <c r="J48" s="38"/>
      <c r="K48" s="38"/>
      <c r="L48" s="39"/>
      <c r="M48" s="8"/>
      <c r="N48" s="8"/>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row>
    <row r="49" spans="2:164">
      <c r="B49" s="38"/>
      <c r="C49" s="38"/>
      <c r="D49" s="38"/>
      <c r="E49" s="38"/>
      <c r="F49" s="38"/>
      <c r="G49" s="38"/>
      <c r="H49" s="38"/>
      <c r="I49" s="38"/>
      <c r="J49" s="38"/>
      <c r="K49" s="38"/>
      <c r="L49" s="39"/>
      <c r="M49" s="8"/>
      <c r="N49" s="8"/>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row>
    <row r="50" spans="2:164">
      <c r="B50" s="38"/>
      <c r="C50" s="38"/>
      <c r="D50" s="38"/>
      <c r="E50" s="38"/>
      <c r="F50" s="38"/>
      <c r="G50" s="38"/>
      <c r="H50" s="38"/>
      <c r="I50" s="38"/>
      <c r="J50" s="38"/>
      <c r="K50" s="38"/>
      <c r="L50" s="39"/>
      <c r="M50" s="8"/>
      <c r="N50" s="8"/>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row>
    <row r="51" spans="2:164">
      <c r="B51" s="38"/>
      <c r="C51" s="38"/>
      <c r="D51" s="38"/>
      <c r="E51" s="38"/>
      <c r="F51" s="38"/>
      <c r="G51" s="38"/>
      <c r="H51" s="38"/>
      <c r="I51" s="38"/>
      <c r="J51" s="38"/>
      <c r="K51" s="38"/>
      <c r="L51" s="39"/>
      <c r="M51" s="8"/>
      <c r="N51" s="8"/>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row>
    <row r="52" spans="2:164">
      <c r="B52" s="10"/>
      <c r="C52" s="10"/>
      <c r="D52" s="10"/>
      <c r="E52" s="10"/>
      <c r="F52" s="10"/>
      <c r="G52" s="10"/>
      <c r="H52" s="10"/>
      <c r="I52" s="10"/>
      <c r="J52" s="10"/>
      <c r="K52" s="10"/>
      <c r="L52" s="11"/>
      <c r="M52" s="8"/>
      <c r="N52" s="8"/>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row>
    <row r="53" spans="2:164">
      <c r="B53" s="10"/>
      <c r="C53" s="10"/>
      <c r="D53" s="10"/>
      <c r="E53" s="10"/>
      <c r="F53" s="10"/>
      <c r="G53" s="10"/>
      <c r="H53" s="10"/>
      <c r="I53" s="10"/>
      <c r="J53" s="10"/>
      <c r="K53" s="10"/>
      <c r="L53" s="11"/>
      <c r="M53" s="8"/>
      <c r="N53" s="8"/>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row>
    <row r="54" spans="2:164">
      <c r="B54" s="10"/>
      <c r="C54" s="10"/>
      <c r="D54" s="10"/>
      <c r="E54" s="10"/>
      <c r="F54" s="10"/>
      <c r="G54" s="10"/>
      <c r="H54" s="10"/>
      <c r="I54" s="10"/>
      <c r="J54" s="10"/>
      <c r="K54" s="10"/>
      <c r="L54" s="11"/>
      <c r="M54" s="8"/>
      <c r="N54" s="8"/>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row>
    <row r="55" spans="2:164">
      <c r="B55" s="10"/>
      <c r="C55" s="10"/>
      <c r="D55" s="10"/>
      <c r="E55" s="10"/>
      <c r="F55" s="10"/>
      <c r="G55" s="10"/>
      <c r="H55" s="10"/>
      <c r="I55" s="10"/>
      <c r="J55" s="10"/>
      <c r="K55" s="10"/>
      <c r="L55" s="11"/>
      <c r="M55" s="8"/>
      <c r="N55" s="8"/>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row>
    <row r="56" spans="2:164">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row>
    <row r="57" spans="2:164">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row>
    <row r="58" spans="2:164">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row>
    <row r="59" spans="2:164">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row>
    <row r="60" spans="2:164">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row>
    <row r="61" spans="2:164">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row>
    <row r="62" spans="2:164">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row>
    <row r="63" spans="2:164">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row>
    <row r="64" spans="2:164">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row>
    <row r="65" spans="13:164">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row>
    <row r="66" spans="13:164">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row>
    <row r="67" spans="13:164">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row>
    <row r="68" spans="13:164">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row>
    <row r="69" spans="13:164">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row>
    <row r="70" spans="13:164">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row>
    <row r="71" spans="13:164">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row>
    <row r="72" spans="13:164">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row>
    <row r="73" spans="13:164">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row>
    <row r="74" spans="13:164">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row>
    <row r="75" spans="13:164">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row>
    <row r="76" spans="13:164">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row>
    <row r="77" spans="13:164">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row>
    <row r="78" spans="13:164">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row>
    <row r="79" spans="13:164">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row>
    <row r="80" spans="13:164">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row>
    <row r="81" spans="13:164">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row>
    <row r="82" spans="13:164">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row>
    <row r="83" spans="13:164">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row>
    <row r="84" spans="13:164">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row>
    <row r="85" spans="13:164">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row>
    <row r="86" spans="13:164">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row>
    <row r="87" spans="13:164">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row>
    <row r="88" spans="13:164">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row>
    <row r="89" spans="13:164">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row>
    <row r="90" spans="13:164">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row>
    <row r="91" spans="13:164">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row>
    <row r="92" spans="13:164">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row>
    <row r="93" spans="13:164">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row>
    <row r="94" spans="13:164">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row>
    <row r="95" spans="13:164">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row>
    <row r="96" spans="13:164">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row>
    <row r="97" spans="13:164">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row>
    <row r="98" spans="13:164">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row>
    <row r="99" spans="13:164">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row>
    <row r="100" spans="13:164">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row>
    <row r="101" spans="13:164">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row>
    <row r="102" spans="13:164">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row>
    <row r="103" spans="13:164">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row>
    <row r="104" spans="13:164">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row>
    <row r="105" spans="13:164">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row>
    <row r="106" spans="13:164">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row>
    <row r="107" spans="13:164">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row>
    <row r="108" spans="13:164">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row>
    <row r="109" spans="13:164">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row>
    <row r="110" spans="13:164">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row>
    <row r="111" spans="13:164">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row>
    <row r="112" spans="13:164">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row>
    <row r="113" spans="13:164">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row>
    <row r="114" spans="13:164">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row>
    <row r="115" spans="13:164">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row>
    <row r="116" spans="13:164">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row>
    <row r="117" spans="13:164">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row>
    <row r="118" spans="13:164">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row>
    <row r="119" spans="13:164">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row>
    <row r="120" spans="13:164">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row>
    <row r="121" spans="13:164">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row>
    <row r="122" spans="13:164">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row>
    <row r="123" spans="13:164">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row>
    <row r="124" spans="13:164">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row>
    <row r="125" spans="13:164">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row>
    <row r="126" spans="13:164">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row>
    <row r="127" spans="13:164">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row>
    <row r="128" spans="13:164">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row>
    <row r="129" spans="13:164">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row>
    <row r="130" spans="13:164">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row>
    <row r="131" spans="13:164">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row>
    <row r="132" spans="13:164">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row>
    <row r="133" spans="13:164">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row>
    <row r="134" spans="13:164">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row>
    <row r="135" spans="13:164">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row>
    <row r="136" spans="13:164">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row>
    <row r="137" spans="13:164">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row>
    <row r="138" spans="13:164">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row>
    <row r="139" spans="13:164">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row>
    <row r="140" spans="13:164">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row>
    <row r="141" spans="13:164">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row>
    <row r="142" spans="13:164">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row>
    <row r="143" spans="13:164">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row>
    <row r="144" spans="13:164">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row>
    <row r="145" spans="13:164">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row>
    <row r="146" spans="13:164">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row>
    <row r="147" spans="13:164">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row>
    <row r="148" spans="13:164">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row>
    <row r="149" spans="13:164">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row>
    <row r="150" spans="13:164">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row>
    <row r="151" spans="13:164">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row>
    <row r="152" spans="13:164">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row>
    <row r="153" spans="13:164">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row>
    <row r="154" spans="13:164">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row>
    <row r="155" spans="13:164">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row>
    <row r="156" spans="13:164">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row>
    <row r="157" spans="13:164">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row>
    <row r="158" spans="13:164">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row>
    <row r="159" spans="13:164">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row>
    <row r="160" spans="13:164">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row>
    <row r="161" spans="13:164">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row>
    <row r="162" spans="13:164">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row>
    <row r="163" spans="13:164">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row>
    <row r="164" spans="13:164">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row>
    <row r="165" spans="13:164">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row>
    <row r="166" spans="13:164">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row>
    <row r="167" spans="13:164">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row>
    <row r="168" spans="13:164">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row>
    <row r="169" spans="13:164">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row>
    <row r="170" spans="13:164">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row>
    <row r="171" spans="13:164">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row>
    <row r="172" spans="13:164">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row>
    <row r="173" spans="13:164">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row>
    <row r="174" spans="13:164">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row>
    <row r="175" spans="13:164">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row>
    <row r="176" spans="13:164">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row>
    <row r="177" spans="13:164">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row>
    <row r="178" spans="13:164">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row>
    <row r="179" spans="13:164">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row>
    <row r="180" spans="13:164">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row>
    <row r="181" spans="13:164">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row>
    <row r="182" spans="13:164">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row>
    <row r="183" spans="13:164">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row>
    <row r="184" spans="13:164">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row>
    <row r="185" spans="13:164">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row>
    <row r="186" spans="13:164">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row>
    <row r="187" spans="13:164">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row>
    <row r="188" spans="13:164">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row>
    <row r="189" spans="13:164">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row>
    <row r="190" spans="13:164">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row>
    <row r="191" spans="13:164">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row>
    <row r="192" spans="13:164">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row>
    <row r="193" spans="13:164">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row>
    <row r="194" spans="13:164">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row>
    <row r="195" spans="13:164">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row>
    <row r="196" spans="13:164">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row>
    <row r="197" spans="13:164">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row>
    <row r="198" spans="13:164">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row>
    <row r="199" spans="13:164">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row>
    <row r="200" spans="13:164">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row>
    <row r="201" spans="13:164">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row>
    <row r="202" spans="13:164">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row>
    <row r="203" spans="13:164">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row>
    <row r="204" spans="13:164">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row>
    <row r="205" spans="13:164">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row>
    <row r="206" spans="13:164">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row>
    <row r="207" spans="13:164">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row>
    <row r="208" spans="13:164">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row>
    <row r="209" spans="13:164">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row>
    <row r="210" spans="13:164">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row>
    <row r="211" spans="13:164">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row>
    <row r="212" spans="13:164">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row>
    <row r="213" spans="13:164">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row>
    <row r="214" spans="13:164">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row>
    <row r="215" spans="13:164">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row>
    <row r="216" spans="13:164">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row>
    <row r="217" spans="13:164">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row>
    <row r="218" spans="13:164">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row>
    <row r="219" spans="13:164">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row>
    <row r="220" spans="13:164">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row>
    <row r="221" spans="13:164">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row>
    <row r="222" spans="13:164">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row>
    <row r="223" spans="13:164">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row>
    <row r="224" spans="13:164">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row>
    <row r="225" spans="13:164">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row>
    <row r="226" spans="13:164">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row>
    <row r="227" spans="13:164">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row>
    <row r="228" spans="13:164">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row>
    <row r="229" spans="13:164">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row>
    <row r="230" spans="13:164">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row>
    <row r="231" spans="13:164">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row>
    <row r="232" spans="13:164">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row>
    <row r="233" spans="13:164">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row>
    <row r="234" spans="13:164">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row>
    <row r="235" spans="13:164">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row>
    <row r="236" spans="13:164">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row>
    <row r="237" spans="13:164">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row>
    <row r="238" spans="13:164">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row>
    <row r="239" spans="13:164">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row>
    <row r="240" spans="13:164">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row>
    <row r="241" spans="13:164">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row>
    <row r="242" spans="13:164">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row>
    <row r="243" spans="13:164">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row>
    <row r="244" spans="13:164">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row>
    <row r="245" spans="13:164">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row>
    <row r="246" spans="13:164">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row>
    <row r="247" spans="13:164">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row>
    <row r="248" spans="13:164">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row>
    <row r="249" spans="13:164">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row>
    <row r="250" spans="13:164">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row>
    <row r="251" spans="13:164">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row>
    <row r="252" spans="13:164">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row>
    <row r="253" spans="13:164">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row>
    <row r="254" spans="13:164">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row>
    <row r="255" spans="13:164">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row>
    <row r="256" spans="13:164">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row>
    <row r="257" spans="13:164">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row>
    <row r="258" spans="13:164">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row>
    <row r="259" spans="13:164">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row>
    <row r="260" spans="13:164">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row>
    <row r="261" spans="13:164">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row>
    <row r="262" spans="13:164">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row>
    <row r="263" spans="13:164">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row>
    <row r="264" spans="13:164">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row>
    <row r="265" spans="13:164">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row>
    <row r="266" spans="13:164">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row>
    <row r="267" spans="13:164">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row>
    <row r="268" spans="13:164">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row>
    <row r="269" spans="13:164">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row>
    <row r="270" spans="13:164">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row>
    <row r="271" spans="13:164">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row>
    <row r="272" spans="13:164">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row>
    <row r="273" spans="13:164">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row>
    <row r="274" spans="13:164">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row>
    <row r="275" spans="13:164">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row>
    <row r="276" spans="13:164">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row>
    <row r="277" spans="13:164">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row>
    <row r="278" spans="13:164">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row>
    <row r="279" spans="13:164">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row>
    <row r="280" spans="13:164">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row>
    <row r="281" spans="13:164">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row>
    <row r="282" spans="13:164">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row>
    <row r="283" spans="13:164">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row>
    <row r="284" spans="13:164">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row>
    <row r="285" spans="13:164">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row>
    <row r="286" spans="13:164">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row>
    <row r="287" spans="13:164">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row>
    <row r="288" spans="13:164">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row>
    <row r="289" spans="13:164">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row>
    <row r="290" spans="13:164">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row>
    <row r="291" spans="13:164">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row>
    <row r="292" spans="13:164">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row>
    <row r="293" spans="13:164">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row>
    <row r="294" spans="13:164">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row>
    <row r="295" spans="13:164">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row>
    <row r="296" spans="13:164">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row>
    <row r="297" spans="13:164">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row>
    <row r="298" spans="13:164">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row>
    <row r="299" spans="13:164">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row>
    <row r="300" spans="13:164">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row>
    <row r="301" spans="13:164">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row>
    <row r="302" spans="13:164">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row>
    <row r="303" spans="13:164">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row>
    <row r="304" spans="13:164">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row>
    <row r="305" spans="13:164">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row>
    <row r="306" spans="13:164">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row>
    <row r="307" spans="13:164">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row>
    <row r="308" spans="13:164">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row>
    <row r="309" spans="13:164">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row>
    <row r="310" spans="13:164">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row>
    <row r="311" spans="13:164">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row>
    <row r="312" spans="13:164">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row>
    <row r="313" spans="13:164">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row>
    <row r="314" spans="13:164">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row>
    <row r="315" spans="13:164">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row>
    <row r="316" spans="13:164">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row>
    <row r="317" spans="13:164">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row>
    <row r="318" spans="13:164">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row>
    <row r="319" spans="13:164">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row>
    <row r="320" spans="13:164">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row>
    <row r="321" spans="13:164">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row>
    <row r="322" spans="13:164">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row>
    <row r="323" spans="13:164">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row>
    <row r="324" spans="13:164">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row>
    <row r="325" spans="13:164">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row>
    <row r="326" spans="13:164">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row>
    <row r="327" spans="13:164">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row>
    <row r="328" spans="13:164">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row>
    <row r="329" spans="13:164">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row>
    <row r="330" spans="13:164">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row>
    <row r="331" spans="13:164">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row>
    <row r="332" spans="13:164">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row>
    <row r="333" spans="13:164">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row>
    <row r="334" spans="13:164">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row>
    <row r="335" spans="13:164">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row>
    <row r="336" spans="13:164">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row>
    <row r="337" spans="13:164">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row>
    <row r="338" spans="13:164">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row>
    <row r="339" spans="13:164">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row>
    <row r="340" spans="13:164">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row>
    <row r="341" spans="13:164">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row>
    <row r="342" spans="13:164">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row>
    <row r="343" spans="13:164">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row>
    <row r="344" spans="13:164">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row>
    <row r="345" spans="13:164">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row>
    <row r="346" spans="13:164">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row>
    <row r="347" spans="13:164">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row>
    <row r="348" spans="13:164">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row>
    <row r="349" spans="13:164">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row>
    <row r="350" spans="13:164">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row>
    <row r="351" spans="13:164">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row>
    <row r="352" spans="13:164">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row>
    <row r="353" spans="13:164">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row>
    <row r="354" spans="13:164">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row>
    <row r="355" spans="13:164">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row>
    <row r="356" spans="13:164">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row>
    <row r="357" spans="13:164">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row>
    <row r="358" spans="13:164">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row>
    <row r="359" spans="13:164">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row>
    <row r="360" spans="13:164">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row>
    <row r="361" spans="13:164">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row>
    <row r="362" spans="13:164">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row>
    <row r="363" spans="13:164">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row>
    <row r="364" spans="13:164">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row>
    <row r="365" spans="13:164">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row>
    <row r="366" spans="13:164">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row>
    <row r="367" spans="13:164">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row>
    <row r="368" spans="13:164">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row>
    <row r="369" spans="13:164">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row>
    <row r="370" spans="13:164">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row>
    <row r="371" spans="13:164">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row>
    <row r="372" spans="13:164">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row>
    <row r="373" spans="13:164">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row>
    <row r="374" spans="13:164">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row>
    <row r="375" spans="13:164">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row>
    <row r="376" spans="13:164">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row>
    <row r="377" spans="13:164">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row>
    <row r="378" spans="13:164">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row>
    <row r="379" spans="13:164">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row>
    <row r="380" spans="13:164">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row>
    <row r="381" spans="13:164">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row>
    <row r="382" spans="13:164">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row>
    <row r="383" spans="13:164">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row>
    <row r="384" spans="13:164">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row>
    <row r="385" spans="13:164">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row>
    <row r="386" spans="13:164">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row>
    <row r="387" spans="13:164">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row>
    <row r="388" spans="13:164">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row>
    <row r="389" spans="13:164">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row>
    <row r="390" spans="13:164">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row>
    <row r="391" spans="13:164">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row>
    <row r="392" spans="13:164">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row>
    <row r="393" spans="13:164">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row>
    <row r="394" spans="13:164">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row>
    <row r="395" spans="13:164">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row>
    <row r="396" spans="13:164">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row>
    <row r="397" spans="13:164">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row>
    <row r="398" spans="13:164">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row>
    <row r="399" spans="13:164">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row>
    <row r="400" spans="13:164">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row>
    <row r="401" spans="13:164">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row>
    <row r="402" spans="13:164">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row>
    <row r="403" spans="13:164">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row>
    <row r="404" spans="13:164">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row>
    <row r="405" spans="13:164">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row>
    <row r="406" spans="13:164">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row>
    <row r="407" spans="13:164">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row>
    <row r="408" spans="13:164">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row>
    <row r="409" spans="13:164">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row>
    <row r="410" spans="13:164">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row>
    <row r="411" spans="13:164">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row>
    <row r="412" spans="13:164">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row>
    <row r="413" spans="13:164">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row>
    <row r="414" spans="13:164">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row>
    <row r="415" spans="13:164">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row>
    <row r="416" spans="13:164">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row>
    <row r="417" spans="13:164">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row>
    <row r="418" spans="13:164">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row>
    <row r="419" spans="13:164">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row>
    <row r="420" spans="13:164">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row>
    <row r="421" spans="13:164">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row>
    <row r="422" spans="13:164">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row>
    <row r="423" spans="13:164">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row>
    <row r="424" spans="13:164">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row>
    <row r="425" spans="13:164">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row>
    <row r="426" spans="13:164">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row>
    <row r="427" spans="13:164">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row>
    <row r="428" spans="13:164">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row>
    <row r="429" spans="13:164">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row>
    <row r="430" spans="13:164">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row>
    <row r="431" spans="13:164">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row>
    <row r="432" spans="13:164">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row>
    <row r="433" spans="13:164">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row>
    <row r="434" spans="13:164">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row>
    <row r="435" spans="13:164">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row>
    <row r="436" spans="13:164">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row>
    <row r="437" spans="13:164">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row>
    <row r="438" spans="13:164">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row>
    <row r="439" spans="13:164">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row>
    <row r="440" spans="13:164">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row>
    <row r="441" spans="13:164">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row>
    <row r="442" spans="13:164">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row>
    <row r="443" spans="13:164">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row>
    <row r="444" spans="13:164">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row>
    <row r="445" spans="13:164">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row>
    <row r="446" spans="13:164">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row>
    <row r="447" spans="13:164">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row>
    <row r="448" spans="13:164">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row>
    <row r="449" spans="13:164">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row>
    <row r="450" spans="13:164">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row>
    <row r="451" spans="13:164">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row>
    <row r="452" spans="13:164">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row>
    <row r="453" spans="13:164">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row>
    <row r="454" spans="13:164">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row>
    <row r="455" spans="13:164">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row>
    <row r="456" spans="13:164">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row>
    <row r="457" spans="13:164">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row>
    <row r="458" spans="13:164">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row>
    <row r="459" spans="13:164">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row>
    <row r="460" spans="13:164">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row>
    <row r="461" spans="13:164">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row>
    <row r="462" spans="13:164">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row>
    <row r="463" spans="13:164">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row>
    <row r="464" spans="13:164">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row>
    <row r="465" spans="13:164">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row>
    <row r="466" spans="13:164">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row>
    <row r="467" spans="13:164">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row>
    <row r="468" spans="13:164">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row>
    <row r="469" spans="13:164">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row>
    <row r="470" spans="13:164">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row>
    <row r="471" spans="13:164">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row>
    <row r="472" spans="13:164">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row>
    <row r="473" spans="13:164">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row>
    <row r="474" spans="13:164">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row>
    <row r="475" spans="13:164">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row>
    <row r="476" spans="13:164">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row>
    <row r="477" spans="13:164">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row>
    <row r="478" spans="13:164">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row>
    <row r="479" spans="13:164">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row>
    <row r="480" spans="13:164">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row>
    <row r="481" spans="13:164">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row>
    <row r="482" spans="13:164">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row>
    <row r="483" spans="13:164">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row>
    <row r="484" spans="13:164">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row>
    <row r="485" spans="13:164">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row>
    <row r="486" spans="13:164">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row>
    <row r="487" spans="13:164">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row>
    <row r="488" spans="13:164">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row>
    <row r="489" spans="13:164">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row>
    <row r="490" spans="13:164">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row>
    <row r="491" spans="13:164">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row>
    <row r="492" spans="13:164">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row>
    <row r="493" spans="13:164">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row>
    <row r="494" spans="13:164">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row>
    <row r="495" spans="13:164">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row>
    <row r="496" spans="13:164">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row>
    <row r="497" spans="13:164">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row>
    <row r="498" spans="13:164">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row>
    <row r="499" spans="13:164">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row>
    <row r="500" spans="13:164">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row>
    <row r="501" spans="13:164">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row>
    <row r="502" spans="13:164">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row>
    <row r="503" spans="13:164">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row>
    <row r="504" spans="13:164">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row>
    <row r="505" spans="13:164">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row>
    <row r="506" spans="13:164">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row>
    <row r="507" spans="13:164">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row>
    <row r="508" spans="13:164">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row>
    <row r="509" spans="13:164">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row>
    <row r="510" spans="13:164">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row>
    <row r="511" spans="13:164">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row>
    <row r="512" spans="13:164">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row>
    <row r="513" spans="13:164">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row>
    <row r="514" spans="13:164">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row>
    <row r="515" spans="13:164">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row>
    <row r="516" spans="13:164">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row>
    <row r="517" spans="13:164">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row>
    <row r="518" spans="13:164">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row>
    <row r="519" spans="13:164">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row>
    <row r="520" spans="13:164">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row>
    <row r="521" spans="13:164">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row>
    <row r="522" spans="13:164">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row>
    <row r="523" spans="13:164">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row>
    <row r="524" spans="13:164">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row>
    <row r="525" spans="13:164">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row>
    <row r="526" spans="13:164">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row>
    <row r="527" spans="13:164">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row>
    <row r="528" spans="13:164">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row>
    <row r="529" spans="13:164">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row>
    <row r="530" spans="13:164">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row>
    <row r="531" spans="13:164">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row>
    <row r="532" spans="13:164">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row>
    <row r="533" spans="13:164">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row>
    <row r="534" spans="13:164">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row>
    <row r="535" spans="13:164">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row>
    <row r="536" spans="13:164">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row>
    <row r="537" spans="13:164">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row>
    <row r="538" spans="13:164">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row>
    <row r="539" spans="13:164">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row>
    <row r="540" spans="13:164">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row>
    <row r="541" spans="13:164">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row>
    <row r="542" spans="13:164">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row>
    <row r="543" spans="13:164">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row>
    <row r="544" spans="13:164">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row>
    <row r="545" spans="13:164">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row>
    <row r="546" spans="13:164">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row>
    <row r="547" spans="13:164">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row>
    <row r="548" spans="13:164">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row>
    <row r="549" spans="13:164">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row>
    <row r="550" spans="13:164">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row>
    <row r="551" spans="13:164">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row>
    <row r="552" spans="13:164">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row>
    <row r="553" spans="13:164">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row>
    <row r="554" spans="13:164">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row>
    <row r="555" spans="13:164">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row>
    <row r="556" spans="13:164">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row>
    <row r="557" spans="13:164">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row>
    <row r="558" spans="13:164">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row>
    <row r="559" spans="13:164">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row>
    <row r="560" spans="13:164">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row>
    <row r="561" spans="13:164">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row>
    <row r="562" spans="13:164">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row>
    <row r="563" spans="13:164">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row>
    <row r="564" spans="13:164">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row>
    <row r="565" spans="13:164">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row>
    <row r="566" spans="13:164">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row>
    <row r="567" spans="13:164">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row>
    <row r="568" spans="13:164">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row>
    <row r="569" spans="13:164">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row>
    <row r="570" spans="13:164">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row>
    <row r="571" spans="13:164">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row>
    <row r="572" spans="13:164">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row>
    <row r="573" spans="13:164">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row>
    <row r="574" spans="13:164">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row>
    <row r="575" spans="13:164">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row>
    <row r="576" spans="13:164">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row>
    <row r="577" spans="13:164">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row>
    <row r="578" spans="13:164">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row>
    <row r="579" spans="13:164">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row>
    <row r="580" spans="13:164">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row>
    <row r="581" spans="13:164">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row>
    <row r="582" spans="13:164">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row>
    <row r="583" spans="13:164">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row>
    <row r="584" spans="13:164">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row>
    <row r="585" spans="13:164">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row>
    <row r="586" spans="13:164">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row>
    <row r="587" spans="13:164">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row>
    <row r="588" spans="13:164">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row>
    <row r="589" spans="13:164">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row>
    <row r="590" spans="13:164">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row>
    <row r="591" spans="13:164">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row>
    <row r="592" spans="13:164">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row>
    <row r="593" spans="13:164">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row>
    <row r="594" spans="13:164">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row>
    <row r="595" spans="13:164">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row>
    <row r="596" spans="13:164">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row>
    <row r="597" spans="13:164">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row>
    <row r="598" spans="13:164">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row>
    <row r="599" spans="13:164">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row>
    <row r="600" spans="13:164">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row>
    <row r="601" spans="13:164">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row>
    <row r="602" spans="13:164">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row>
    <row r="603" spans="13:164">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row>
    <row r="604" spans="13:164">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row>
    <row r="605" spans="13:164">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row>
    <row r="606" spans="13:164">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row>
    <row r="607" spans="13:164">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row>
    <row r="608" spans="13:164">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row>
    <row r="609" spans="13:164">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row>
    <row r="610" spans="13:164">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row>
    <row r="611" spans="13:164">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row>
    <row r="612" spans="13:164">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row>
    <row r="613" spans="13:164">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row>
    <row r="614" spans="13:164">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row>
    <row r="615" spans="13:164">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row>
    <row r="616" spans="13:164">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row>
    <row r="617" spans="13:164">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row>
    <row r="618" spans="13:164">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row>
    <row r="619" spans="13:164">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row>
    <row r="620" spans="13:164">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row>
    <row r="621" spans="13:164">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row>
    <row r="622" spans="13:164">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row>
    <row r="623" spans="13:164">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row>
    <row r="624" spans="13:164">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row>
    <row r="625" spans="13:164">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row>
    <row r="626" spans="13:164">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row>
    <row r="627" spans="13:164">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row>
    <row r="628" spans="13:164">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row>
    <row r="629" spans="13:164">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row>
    <row r="630" spans="13:164">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row>
    <row r="631" spans="13:164">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row>
    <row r="632" spans="13:164">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row>
    <row r="633" spans="13:164">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row>
    <row r="634" spans="13:164">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row>
    <row r="635" spans="13:164">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row>
    <row r="636" spans="13:164">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row>
    <row r="637" spans="13:164">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row>
    <row r="638" spans="13:164">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row>
    <row r="639" spans="13:164">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row>
    <row r="640" spans="13:164">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row>
    <row r="641" spans="13:164">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row>
    <row r="642" spans="13:164">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row>
    <row r="643" spans="13:164">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row>
    <row r="644" spans="13:164">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row>
    <row r="645" spans="13:164">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row>
    <row r="646" spans="13:164">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row>
    <row r="647" spans="13:164">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row>
    <row r="648" spans="13:164">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row>
    <row r="649" spans="13:164">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row>
    <row r="650" spans="13:164">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row>
    <row r="651" spans="13:164">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row>
    <row r="652" spans="13:164">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row>
    <row r="653" spans="13:164">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row>
    <row r="654" spans="13:164">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row>
    <row r="655" spans="13:164">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row>
    <row r="656" spans="13:164">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row>
    <row r="657" spans="13:164">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row>
    <row r="658" spans="13:164">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row>
    <row r="659" spans="13:164">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row>
    <row r="660" spans="13:164">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row>
    <row r="661" spans="13:164">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row>
    <row r="662" spans="13:164">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row>
    <row r="663" spans="13:164">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row>
    <row r="664" spans="13:164">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row>
    <row r="665" spans="13:164">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row>
    <row r="666" spans="13:164">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row>
    <row r="667" spans="13:164">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row>
    <row r="668" spans="13:164">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row>
    <row r="669" spans="13:164">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row>
    <row r="670" spans="13:164">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row>
    <row r="671" spans="13:164">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row>
    <row r="672" spans="13:164">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row>
    <row r="673" spans="13:164">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row>
    <row r="674" spans="13:164">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row>
    <row r="675" spans="13:164">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row>
    <row r="676" spans="13:164">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row>
  </sheetData>
  <mergeCells count="13">
    <mergeCell ref="B15:E15"/>
    <mergeCell ref="B2:L2"/>
    <mergeCell ref="C3:G3"/>
    <mergeCell ref="I3:L3"/>
    <mergeCell ref="B13:E13"/>
    <mergeCell ref="B14:E14"/>
    <mergeCell ref="B21:L21"/>
    <mergeCell ref="B17:C17"/>
    <mergeCell ref="D17:H17"/>
    <mergeCell ref="J17:L17"/>
    <mergeCell ref="B19:C19"/>
    <mergeCell ref="D19:H19"/>
    <mergeCell ref="J19:L19"/>
  </mergeCells>
  <hyperlinks>
    <hyperlink ref="B21:K21" r:id="rId1" display="CLICK HERE TO CREATE WEEKLY TIME CARD TEMPLATES WITH BREAKS IN SMARTSHEET" xr:uid="{6AC562BE-DD1D-45A2-8E7A-7FB3D2B33FB4}"/>
    <hyperlink ref="B21:L21" r:id="rId2" display="CLICK HERE TO CREATE IN SMARTSHEET" xr:uid="{ECD595F7-8DCD-4B47-BDE7-52FAEB5AA724}"/>
  </hyperlinks>
  <pageMargins left="0.25" right="0.25" top="0.75" bottom="0.75" header="0.3" footer="0.3"/>
  <pageSetup scale="91" orientation="landscape"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B1:FH674"/>
  <sheetViews>
    <sheetView showGridLines="0" workbookViewId="0">
      <selection activeCell="C2" sqref="C2:G2"/>
    </sheetView>
  </sheetViews>
  <sheetFormatPr baseColWidth="10" defaultColWidth="11" defaultRowHeight="16"/>
  <cols>
    <col min="1" max="1" width="3.1640625" customWidth="1"/>
    <col min="2" max="11" width="12" customWidth="1"/>
    <col min="12" max="12" width="12" style="4" customWidth="1"/>
    <col min="13" max="13" width="3.1640625" customWidth="1"/>
  </cols>
  <sheetData>
    <row r="1" spans="2:164" s="6" customFormat="1" ht="45" customHeight="1">
      <c r="B1" s="57" t="s">
        <v>15</v>
      </c>
      <c r="C1" s="57"/>
      <c r="D1" s="57"/>
      <c r="E1" s="57"/>
      <c r="F1" s="57"/>
      <c r="G1" s="57"/>
      <c r="H1" s="57"/>
      <c r="I1" s="57"/>
      <c r="J1" s="57"/>
      <c r="K1" s="57"/>
      <c r="L1" s="57"/>
      <c r="M1" s="7"/>
      <c r="N1" s="7"/>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row>
    <row r="2" spans="2:164" ht="36" customHeight="1">
      <c r="B2" s="41" t="s">
        <v>13</v>
      </c>
      <c r="C2" s="58"/>
      <c r="D2" s="58"/>
      <c r="E2" s="58"/>
      <c r="F2" s="58"/>
      <c r="G2" s="58"/>
      <c r="H2" s="42" t="s">
        <v>14</v>
      </c>
      <c r="I2" s="59">
        <v>46753</v>
      </c>
      <c r="J2" s="59"/>
      <c r="K2" s="59"/>
      <c r="L2" s="59"/>
      <c r="M2" s="8"/>
      <c r="N2" s="8"/>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row>
    <row r="3" spans="2:164" ht="10" customHeight="1">
      <c r="B3" s="12"/>
      <c r="C3" s="12"/>
      <c r="D3" s="12"/>
      <c r="E3" s="12"/>
      <c r="F3" s="12"/>
      <c r="G3" s="12"/>
      <c r="H3" s="12"/>
      <c r="I3" s="12"/>
      <c r="J3" s="12"/>
      <c r="K3" s="12"/>
      <c r="L3" s="13"/>
      <c r="M3" s="8"/>
      <c r="N3" s="8"/>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row>
    <row r="4" spans="2:164" s="2" customFormat="1" ht="48" customHeight="1">
      <c r="B4" s="43" t="s">
        <v>0</v>
      </c>
      <c r="C4" s="43" t="s">
        <v>1</v>
      </c>
      <c r="D4" s="43" t="s">
        <v>12</v>
      </c>
      <c r="E4" s="43" t="s">
        <v>2</v>
      </c>
      <c r="F4" s="43" t="s">
        <v>3</v>
      </c>
      <c r="G4" s="43" t="s">
        <v>4</v>
      </c>
      <c r="H4" s="43" t="s">
        <v>5</v>
      </c>
      <c r="I4" s="43" t="s">
        <v>6</v>
      </c>
      <c r="J4" s="43" t="s">
        <v>7</v>
      </c>
      <c r="K4" s="44" t="s">
        <v>8</v>
      </c>
      <c r="L4" s="49" t="s">
        <v>9</v>
      </c>
      <c r="M4" s="9"/>
      <c r="N4" s="9"/>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row>
    <row r="5" spans="2:164" ht="24" customHeight="1">
      <c r="B5" s="34">
        <f>I2</f>
        <v>46753</v>
      </c>
      <c r="C5" s="22">
        <v>0</v>
      </c>
      <c r="D5" s="14">
        <v>0</v>
      </c>
      <c r="E5" s="22">
        <v>0</v>
      </c>
      <c r="F5" s="14">
        <v>0</v>
      </c>
      <c r="G5" s="15">
        <v>0</v>
      </c>
      <c r="H5" s="15"/>
      <c r="I5" s="15"/>
      <c r="J5" s="15"/>
      <c r="K5" s="26"/>
      <c r="L5" s="32">
        <f t="shared" ref="L5:L12" si="0">SUM(F5:K5)</f>
        <v>0</v>
      </c>
      <c r="M5" s="8"/>
      <c r="N5" s="8"/>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row>
    <row r="6" spans="2:164" ht="24" customHeight="1">
      <c r="B6" s="36">
        <f>I2+1</f>
        <v>46754</v>
      </c>
      <c r="C6" s="23"/>
      <c r="D6" s="16"/>
      <c r="E6" s="23"/>
      <c r="F6" s="16"/>
      <c r="G6" s="17"/>
      <c r="H6" s="17"/>
      <c r="I6" s="17"/>
      <c r="J6" s="17"/>
      <c r="K6" s="27">
        <v>0</v>
      </c>
      <c r="L6" s="31">
        <f t="shared" si="0"/>
        <v>0</v>
      </c>
      <c r="M6" s="8"/>
      <c r="N6" s="8"/>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row>
    <row r="7" spans="2:164" ht="24" customHeight="1">
      <c r="B7" s="34">
        <f>I2+2</f>
        <v>46755</v>
      </c>
      <c r="C7" s="22">
        <v>0</v>
      </c>
      <c r="D7" s="14">
        <v>0</v>
      </c>
      <c r="E7" s="22">
        <v>0</v>
      </c>
      <c r="F7" s="14">
        <v>0</v>
      </c>
      <c r="G7" s="15"/>
      <c r="H7" s="15"/>
      <c r="I7" s="15"/>
      <c r="J7" s="15"/>
      <c r="K7" s="26"/>
      <c r="L7" s="32">
        <f t="shared" si="0"/>
        <v>0</v>
      </c>
      <c r="M7" s="8"/>
      <c r="N7" s="8"/>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row>
    <row r="8" spans="2:164" ht="24" customHeight="1">
      <c r="B8" s="36">
        <f>I2+3</f>
        <v>46756</v>
      </c>
      <c r="C8" s="23">
        <v>0</v>
      </c>
      <c r="D8" s="16">
        <v>0</v>
      </c>
      <c r="E8" s="23">
        <v>0</v>
      </c>
      <c r="F8" s="16">
        <v>8</v>
      </c>
      <c r="G8" s="17"/>
      <c r="H8" s="17"/>
      <c r="I8" s="17"/>
      <c r="J8" s="17"/>
      <c r="K8" s="27"/>
      <c r="L8" s="31">
        <f t="shared" si="0"/>
        <v>8</v>
      </c>
      <c r="M8" s="8"/>
      <c r="N8" s="8"/>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row>
    <row r="9" spans="2:164" ht="24" customHeight="1">
      <c r="B9" s="34">
        <f>I2+4</f>
        <v>46757</v>
      </c>
      <c r="C9" s="22">
        <v>0</v>
      </c>
      <c r="D9" s="14">
        <v>0</v>
      </c>
      <c r="E9" s="22">
        <v>0</v>
      </c>
      <c r="F9" s="14">
        <v>0</v>
      </c>
      <c r="G9" s="15">
        <v>0</v>
      </c>
      <c r="H9" s="15"/>
      <c r="I9" s="15"/>
      <c r="J9" s="15"/>
      <c r="K9" s="26"/>
      <c r="L9" s="32">
        <f t="shared" si="0"/>
        <v>0</v>
      </c>
      <c r="M9" s="8"/>
      <c r="N9" s="8"/>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row>
    <row r="10" spans="2:164" ht="24" customHeight="1">
      <c r="B10" s="36">
        <f>I2+5</f>
        <v>46758</v>
      </c>
      <c r="C10" s="23"/>
      <c r="D10" s="16"/>
      <c r="E10" s="23"/>
      <c r="F10" s="16"/>
      <c r="G10" s="17"/>
      <c r="H10" s="17"/>
      <c r="I10" s="17"/>
      <c r="J10" s="17"/>
      <c r="K10" s="27"/>
      <c r="L10" s="31">
        <f t="shared" si="0"/>
        <v>0</v>
      </c>
      <c r="M10" s="8"/>
      <c r="N10" s="8"/>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row>
    <row r="11" spans="2:164" ht="24" customHeight="1" thickBot="1">
      <c r="B11" s="35">
        <f>I2+6</f>
        <v>46759</v>
      </c>
      <c r="C11" s="24"/>
      <c r="D11" s="18"/>
      <c r="E11" s="24"/>
      <c r="F11" s="18"/>
      <c r="G11" s="19"/>
      <c r="H11" s="19"/>
      <c r="I11" s="19"/>
      <c r="J11" s="19"/>
      <c r="K11" s="28"/>
      <c r="L11" s="33">
        <f t="shared" si="0"/>
        <v>0</v>
      </c>
      <c r="M11" s="8"/>
      <c r="N11" s="8"/>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row>
    <row r="12" spans="2:164" ht="24" customHeight="1" thickTop="1">
      <c r="B12" s="60" t="s">
        <v>9</v>
      </c>
      <c r="C12" s="60"/>
      <c r="D12" s="60"/>
      <c r="E12" s="60"/>
      <c r="F12" s="45">
        <v>0</v>
      </c>
      <c r="G12" s="45">
        <f t="shared" ref="G12:K12" si="1">SUM(G5:G11)</f>
        <v>0</v>
      </c>
      <c r="H12" s="45">
        <f t="shared" si="1"/>
        <v>0</v>
      </c>
      <c r="I12" s="45">
        <f t="shared" si="1"/>
        <v>0</v>
      </c>
      <c r="J12" s="45">
        <f t="shared" si="1"/>
        <v>0</v>
      </c>
      <c r="K12" s="46">
        <f t="shared" si="1"/>
        <v>0</v>
      </c>
      <c r="L12" s="30">
        <f t="shared" si="0"/>
        <v>0</v>
      </c>
      <c r="M12" s="8"/>
      <c r="N12" s="8"/>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row>
    <row r="13" spans="2:164" ht="24" customHeight="1" thickBot="1">
      <c r="B13" s="61" t="s">
        <v>10</v>
      </c>
      <c r="C13" s="61"/>
      <c r="D13" s="61"/>
      <c r="E13" s="61"/>
      <c r="F13" s="25">
        <v>0</v>
      </c>
      <c r="G13" s="25">
        <v>0</v>
      </c>
      <c r="H13" s="25">
        <v>0</v>
      </c>
      <c r="I13" s="25">
        <v>0</v>
      </c>
      <c r="J13" s="25">
        <v>0</v>
      </c>
      <c r="K13" s="29">
        <v>0</v>
      </c>
      <c r="L13" s="37"/>
      <c r="M13" s="8"/>
      <c r="N13" s="8"/>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row>
    <row r="14" spans="2:164" ht="28" customHeight="1" thickTop="1" thickBot="1">
      <c r="B14" s="62" t="s">
        <v>11</v>
      </c>
      <c r="C14" s="62"/>
      <c r="D14" s="62"/>
      <c r="E14" s="62"/>
      <c r="F14" s="47">
        <f t="shared" ref="F14:K14" si="2">F13*F12</f>
        <v>0</v>
      </c>
      <c r="G14" s="47">
        <f t="shared" si="2"/>
        <v>0</v>
      </c>
      <c r="H14" s="47">
        <f t="shared" si="2"/>
        <v>0</v>
      </c>
      <c r="I14" s="47">
        <f t="shared" si="2"/>
        <v>0</v>
      </c>
      <c r="J14" s="47">
        <f t="shared" si="2"/>
        <v>0</v>
      </c>
      <c r="K14" s="48">
        <f t="shared" si="2"/>
        <v>0</v>
      </c>
      <c r="L14" s="50">
        <f>SUM(F14:K14)</f>
        <v>0</v>
      </c>
      <c r="M14" s="8"/>
      <c r="N14" s="8"/>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row>
    <row r="15" spans="2:164" ht="10" customHeight="1">
      <c r="B15" s="20"/>
      <c r="C15" s="20"/>
      <c r="D15" s="20"/>
      <c r="E15" s="20"/>
      <c r="F15" s="20"/>
      <c r="G15" s="20"/>
      <c r="H15" s="20"/>
      <c r="I15" s="20"/>
      <c r="J15" s="20"/>
      <c r="K15" s="20"/>
      <c r="L15" s="21"/>
      <c r="M15" s="8"/>
      <c r="N15" s="8"/>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row>
    <row r="16" spans="2:164" ht="36" customHeight="1">
      <c r="B16" s="53" t="s">
        <v>16</v>
      </c>
      <c r="C16" s="53"/>
      <c r="D16" s="54"/>
      <c r="E16" s="54"/>
      <c r="F16" s="54"/>
      <c r="G16" s="54"/>
      <c r="H16" s="54"/>
      <c r="I16" s="42" t="s">
        <v>17</v>
      </c>
      <c r="J16" s="55" t="s">
        <v>19</v>
      </c>
      <c r="K16" s="55"/>
      <c r="L16" s="55"/>
      <c r="M16" s="8"/>
      <c r="N16" s="8"/>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row>
    <row r="17" spans="2:164" ht="10" customHeight="1">
      <c r="B17" s="20"/>
      <c r="C17" s="20"/>
      <c r="D17" s="20"/>
      <c r="E17" s="20"/>
      <c r="F17" s="20"/>
      <c r="G17" s="20"/>
      <c r="H17" s="20"/>
      <c r="I17" s="20"/>
      <c r="J17" s="20"/>
      <c r="K17" s="20"/>
      <c r="L17" s="21"/>
      <c r="M17" s="8"/>
      <c r="N17" s="8"/>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row>
    <row r="18" spans="2:164" ht="36" customHeight="1">
      <c r="B18" s="53" t="s">
        <v>18</v>
      </c>
      <c r="C18" s="53"/>
      <c r="D18" s="56"/>
      <c r="E18" s="56"/>
      <c r="F18" s="56"/>
      <c r="G18" s="56"/>
      <c r="H18" s="56"/>
      <c r="I18" s="42" t="s">
        <v>17</v>
      </c>
      <c r="J18" s="55" t="s">
        <v>20</v>
      </c>
      <c r="K18" s="55"/>
      <c r="L18" s="55"/>
      <c r="M18" s="8"/>
      <c r="N18" s="8"/>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row>
    <row r="19" spans="2:164" ht="10" customHeight="1">
      <c r="B19" s="10"/>
      <c r="C19" s="10"/>
      <c r="D19" s="10"/>
      <c r="E19" s="10"/>
      <c r="F19" s="10"/>
      <c r="G19" s="10"/>
      <c r="H19" s="10"/>
      <c r="I19" s="10"/>
      <c r="J19" s="10"/>
      <c r="K19" s="10"/>
      <c r="L19" s="11"/>
      <c r="M19" s="8"/>
      <c r="N19" s="8"/>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row>
    <row r="20" spans="2:164">
      <c r="B20" s="38"/>
      <c r="C20" s="38"/>
      <c r="D20" s="38"/>
      <c r="E20" s="38"/>
      <c r="F20" s="38"/>
      <c r="G20" s="38"/>
      <c r="H20" s="38"/>
      <c r="I20" s="38"/>
      <c r="J20" s="38"/>
      <c r="K20" s="38"/>
      <c r="L20" s="39"/>
      <c r="M20" s="8"/>
      <c r="N20" s="8"/>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row>
    <row r="21" spans="2:164">
      <c r="B21" s="38"/>
      <c r="C21" s="38"/>
      <c r="D21" s="38"/>
      <c r="E21" s="38"/>
      <c r="F21" s="38"/>
      <c r="G21" s="38"/>
      <c r="H21" s="38"/>
      <c r="I21" s="38"/>
      <c r="J21" s="38"/>
      <c r="K21" s="38"/>
      <c r="L21" s="39"/>
      <c r="M21" s="8"/>
      <c r="N21" s="8"/>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row>
    <row r="22" spans="2:164">
      <c r="B22" s="38"/>
      <c r="C22" s="38"/>
      <c r="D22" s="38"/>
      <c r="E22" s="38"/>
      <c r="F22" s="38"/>
      <c r="G22" s="38"/>
      <c r="H22" s="38"/>
      <c r="I22" s="38"/>
      <c r="J22" s="38"/>
      <c r="K22" s="38"/>
      <c r="L22" s="39"/>
      <c r="M22" s="8"/>
      <c r="N22" s="8"/>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row>
    <row r="23" spans="2:164">
      <c r="B23" s="38"/>
      <c r="C23" s="38"/>
      <c r="D23" s="38"/>
      <c r="E23" s="38"/>
      <c r="F23" s="38"/>
      <c r="G23" s="38"/>
      <c r="H23" s="38"/>
      <c r="I23" s="38"/>
      <c r="J23" s="38"/>
      <c r="K23" s="38"/>
      <c r="L23" s="39"/>
      <c r="M23" s="8"/>
      <c r="N23" s="8"/>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row>
    <row r="24" spans="2:164">
      <c r="B24" s="38"/>
      <c r="C24" s="38"/>
      <c r="D24" s="38"/>
      <c r="E24" s="38"/>
      <c r="F24" s="38"/>
      <c r="G24" s="38"/>
      <c r="H24" s="38"/>
      <c r="I24" s="38"/>
      <c r="J24" s="38"/>
      <c r="K24" s="38"/>
      <c r="L24" s="39"/>
      <c r="M24" s="8"/>
      <c r="N24" s="8"/>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row>
    <row r="25" spans="2:164">
      <c r="B25" s="38"/>
      <c r="C25" s="38"/>
      <c r="D25" s="38"/>
      <c r="E25" s="38"/>
      <c r="F25" s="38"/>
      <c r="G25" s="38"/>
      <c r="H25" s="38"/>
      <c r="I25" s="38"/>
      <c r="J25" s="38"/>
      <c r="K25" s="38"/>
      <c r="L25" s="39"/>
      <c r="M25" s="8"/>
      <c r="N25" s="8"/>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row>
    <row r="26" spans="2:164">
      <c r="B26" s="38"/>
      <c r="C26" s="38"/>
      <c r="D26" s="38"/>
      <c r="E26" s="38"/>
      <c r="F26" s="38"/>
      <c r="G26" s="38"/>
      <c r="H26" s="38"/>
      <c r="I26" s="38"/>
      <c r="J26" s="38"/>
      <c r="K26" s="38"/>
      <c r="L26" s="39"/>
      <c r="M26" s="8"/>
      <c r="N26" s="8"/>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row>
    <row r="27" spans="2:164">
      <c r="B27" s="38"/>
      <c r="C27" s="38"/>
      <c r="D27" s="38"/>
      <c r="E27" s="38"/>
      <c r="F27" s="38"/>
      <c r="G27" s="38"/>
      <c r="H27" s="38"/>
      <c r="I27" s="38"/>
      <c r="J27" s="38"/>
      <c r="K27" s="38"/>
      <c r="L27" s="39"/>
      <c r="M27" s="8"/>
      <c r="N27" s="8"/>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row>
    <row r="28" spans="2:164">
      <c r="B28" s="38"/>
      <c r="C28" s="38"/>
      <c r="D28" s="38"/>
      <c r="E28" s="38"/>
      <c r="F28" s="38"/>
      <c r="G28" s="38"/>
      <c r="H28" s="38"/>
      <c r="I28" s="38"/>
      <c r="J28" s="38"/>
      <c r="K28" s="38"/>
      <c r="L28" s="39"/>
      <c r="M28" s="8"/>
      <c r="N28" s="8"/>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row>
    <row r="29" spans="2:164">
      <c r="B29" s="38"/>
      <c r="C29" s="38"/>
      <c r="D29" s="38"/>
      <c r="E29" s="38"/>
      <c r="F29" s="38"/>
      <c r="G29" s="38"/>
      <c r="H29" s="38"/>
      <c r="I29" s="38"/>
      <c r="J29" s="38"/>
      <c r="K29" s="38"/>
      <c r="L29" s="39"/>
      <c r="M29" s="8"/>
      <c r="N29" s="8"/>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row>
    <row r="30" spans="2:164">
      <c r="B30" s="38"/>
      <c r="C30" s="38"/>
      <c r="D30" s="38"/>
      <c r="E30" s="38"/>
      <c r="F30" s="38"/>
      <c r="G30" s="38"/>
      <c r="H30" s="38"/>
      <c r="I30" s="38"/>
      <c r="J30" s="38"/>
      <c r="K30" s="38"/>
      <c r="L30" s="39"/>
      <c r="M30" s="8"/>
      <c r="N30" s="8"/>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row>
    <row r="31" spans="2:164">
      <c r="B31" s="38"/>
      <c r="C31" s="38"/>
      <c r="D31" s="38"/>
      <c r="E31" s="38"/>
      <c r="F31" s="38"/>
      <c r="G31" s="38"/>
      <c r="H31" s="38"/>
      <c r="I31" s="38"/>
      <c r="J31" s="38"/>
      <c r="K31" s="38"/>
      <c r="L31" s="39"/>
      <c r="M31" s="8"/>
      <c r="N31" s="8"/>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row>
    <row r="32" spans="2:164">
      <c r="B32" s="38"/>
      <c r="C32" s="38"/>
      <c r="D32" s="38"/>
      <c r="E32" s="38"/>
      <c r="F32" s="38"/>
      <c r="G32" s="38"/>
      <c r="H32" s="38"/>
      <c r="I32" s="38"/>
      <c r="J32" s="38"/>
      <c r="K32" s="38"/>
      <c r="L32" s="39"/>
      <c r="M32" s="8"/>
      <c r="N32" s="8"/>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row>
    <row r="33" spans="2:164">
      <c r="B33" s="38"/>
      <c r="C33" s="38"/>
      <c r="D33" s="38"/>
      <c r="E33" s="38"/>
      <c r="F33" s="38"/>
      <c r="G33" s="38"/>
      <c r="H33" s="38"/>
      <c r="I33" s="38"/>
      <c r="J33" s="38"/>
      <c r="K33" s="38"/>
      <c r="L33" s="39"/>
      <c r="M33" s="8"/>
      <c r="N33" s="8"/>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row>
    <row r="34" spans="2:164">
      <c r="B34" s="38"/>
      <c r="C34" s="38"/>
      <c r="D34" s="38"/>
      <c r="E34" s="38"/>
      <c r="F34" s="38"/>
      <c r="G34" s="38"/>
      <c r="H34" s="38"/>
      <c r="I34" s="38"/>
      <c r="J34" s="38"/>
      <c r="K34" s="38"/>
      <c r="L34" s="39"/>
      <c r="M34" s="8"/>
      <c r="N34" s="8"/>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row>
    <row r="35" spans="2:164">
      <c r="B35" s="38"/>
      <c r="C35" s="38"/>
      <c r="D35" s="38"/>
      <c r="E35" s="38"/>
      <c r="F35" s="38"/>
      <c r="G35" s="38"/>
      <c r="H35" s="38"/>
      <c r="I35" s="38"/>
      <c r="J35" s="38"/>
      <c r="K35" s="38"/>
      <c r="L35" s="39"/>
      <c r="M35" s="8"/>
      <c r="N35" s="8"/>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row>
    <row r="36" spans="2:164">
      <c r="B36" s="38"/>
      <c r="C36" s="38"/>
      <c r="D36" s="38"/>
      <c r="E36" s="38"/>
      <c r="F36" s="38"/>
      <c r="G36" s="38"/>
      <c r="H36" s="38"/>
      <c r="I36" s="38"/>
      <c r="J36" s="38"/>
      <c r="K36" s="38"/>
      <c r="L36" s="39"/>
      <c r="M36" s="8"/>
      <c r="N36" s="8"/>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row>
    <row r="37" spans="2:164">
      <c r="B37" s="38"/>
      <c r="C37" s="38"/>
      <c r="D37" s="38"/>
      <c r="E37" s="38"/>
      <c r="F37" s="38"/>
      <c r="G37" s="38"/>
      <c r="H37" s="38"/>
      <c r="I37" s="38"/>
      <c r="J37" s="38"/>
      <c r="K37" s="38"/>
      <c r="L37" s="39"/>
      <c r="M37" s="8"/>
      <c r="N37" s="8"/>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row>
    <row r="38" spans="2:164">
      <c r="B38" s="38"/>
      <c r="C38" s="38"/>
      <c r="D38" s="38"/>
      <c r="E38" s="38"/>
      <c r="F38" s="38"/>
      <c r="G38" s="38"/>
      <c r="H38" s="38"/>
      <c r="I38" s="38"/>
      <c r="J38" s="38"/>
      <c r="K38" s="38"/>
      <c r="L38" s="39"/>
      <c r="M38" s="8"/>
      <c r="N38" s="8"/>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row>
    <row r="39" spans="2:164">
      <c r="B39" s="38"/>
      <c r="C39" s="38"/>
      <c r="D39" s="38"/>
      <c r="E39" s="38"/>
      <c r="F39" s="38"/>
      <c r="G39" s="38"/>
      <c r="H39" s="38"/>
      <c r="I39" s="38"/>
      <c r="J39" s="38"/>
      <c r="K39" s="38"/>
      <c r="L39" s="39"/>
      <c r="M39" s="8"/>
      <c r="N39" s="8"/>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row>
    <row r="40" spans="2:164">
      <c r="B40" s="38"/>
      <c r="C40" s="38"/>
      <c r="D40" s="38"/>
      <c r="E40" s="38"/>
      <c r="F40" s="38"/>
      <c r="G40" s="38"/>
      <c r="H40" s="38"/>
      <c r="I40" s="38"/>
      <c r="J40" s="38"/>
      <c r="K40" s="38"/>
      <c r="L40" s="39"/>
      <c r="M40" s="8"/>
      <c r="N40" s="8"/>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row>
    <row r="41" spans="2:164">
      <c r="B41" s="38"/>
      <c r="C41" s="38"/>
      <c r="D41" s="38"/>
      <c r="E41" s="38"/>
      <c r="F41" s="38"/>
      <c r="G41" s="38"/>
      <c r="H41" s="38"/>
      <c r="I41" s="38"/>
      <c r="J41" s="38"/>
      <c r="K41" s="38"/>
      <c r="L41" s="39"/>
      <c r="M41" s="8"/>
      <c r="N41" s="8"/>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row>
    <row r="42" spans="2:164">
      <c r="B42" s="38"/>
      <c r="C42" s="38"/>
      <c r="D42" s="38"/>
      <c r="E42" s="38"/>
      <c r="F42" s="38"/>
      <c r="G42" s="38"/>
      <c r="H42" s="38"/>
      <c r="I42" s="38"/>
      <c r="J42" s="38"/>
      <c r="K42" s="38"/>
      <c r="L42" s="39"/>
      <c r="M42" s="8"/>
      <c r="N42" s="8"/>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row>
    <row r="43" spans="2:164">
      <c r="B43" s="38"/>
      <c r="C43" s="38"/>
      <c r="D43" s="38"/>
      <c r="E43" s="38"/>
      <c r="F43" s="38"/>
      <c r="G43" s="38"/>
      <c r="H43" s="38"/>
      <c r="I43" s="38"/>
      <c r="J43" s="38"/>
      <c r="K43" s="38"/>
      <c r="L43" s="39"/>
      <c r="M43" s="8"/>
      <c r="N43" s="8"/>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row>
    <row r="44" spans="2:164">
      <c r="B44" s="38"/>
      <c r="C44" s="38"/>
      <c r="D44" s="38"/>
      <c r="E44" s="38"/>
      <c r="F44" s="38"/>
      <c r="G44" s="38"/>
      <c r="H44" s="38"/>
      <c r="I44" s="38"/>
      <c r="J44" s="38"/>
      <c r="K44" s="38"/>
      <c r="L44" s="39"/>
      <c r="M44" s="8"/>
      <c r="N44" s="8"/>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row>
    <row r="45" spans="2:164">
      <c r="B45" s="38"/>
      <c r="C45" s="38"/>
      <c r="D45" s="38"/>
      <c r="E45" s="38"/>
      <c r="F45" s="38"/>
      <c r="G45" s="38"/>
      <c r="H45" s="38"/>
      <c r="I45" s="38"/>
      <c r="J45" s="38"/>
      <c r="K45" s="38"/>
      <c r="L45" s="39"/>
      <c r="M45" s="8"/>
      <c r="N45" s="8"/>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row>
    <row r="46" spans="2:164">
      <c r="B46" s="38"/>
      <c r="C46" s="38"/>
      <c r="D46" s="38"/>
      <c r="E46" s="38"/>
      <c r="F46" s="38"/>
      <c r="G46" s="38"/>
      <c r="H46" s="38"/>
      <c r="I46" s="38"/>
      <c r="J46" s="38"/>
      <c r="K46" s="38"/>
      <c r="L46" s="39"/>
      <c r="M46" s="8"/>
      <c r="N46" s="8"/>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row>
    <row r="47" spans="2:164">
      <c r="B47" s="38"/>
      <c r="C47" s="38"/>
      <c r="D47" s="38"/>
      <c r="E47" s="38"/>
      <c r="F47" s="38"/>
      <c r="G47" s="38"/>
      <c r="H47" s="38"/>
      <c r="I47" s="38"/>
      <c r="J47" s="38"/>
      <c r="K47" s="38"/>
      <c r="L47" s="39"/>
      <c r="M47" s="8"/>
      <c r="N47" s="8"/>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row>
    <row r="48" spans="2:164">
      <c r="B48" s="38"/>
      <c r="C48" s="38"/>
      <c r="D48" s="38"/>
      <c r="E48" s="38"/>
      <c r="F48" s="38"/>
      <c r="G48" s="38"/>
      <c r="H48" s="38"/>
      <c r="I48" s="38"/>
      <c r="J48" s="38"/>
      <c r="K48" s="38"/>
      <c r="L48" s="39"/>
      <c r="M48" s="8"/>
      <c r="N48" s="8"/>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row>
    <row r="49" spans="2:164">
      <c r="B49" s="38"/>
      <c r="C49" s="38"/>
      <c r="D49" s="38"/>
      <c r="E49" s="38"/>
      <c r="F49" s="38"/>
      <c r="G49" s="38"/>
      <c r="H49" s="38"/>
      <c r="I49" s="38"/>
      <c r="J49" s="38"/>
      <c r="K49" s="38"/>
      <c r="L49" s="39"/>
      <c r="M49" s="8"/>
      <c r="N49" s="8"/>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row>
    <row r="50" spans="2:164">
      <c r="B50" s="10"/>
      <c r="C50" s="10"/>
      <c r="D50" s="10"/>
      <c r="E50" s="10"/>
      <c r="F50" s="10"/>
      <c r="G50" s="10"/>
      <c r="H50" s="10"/>
      <c r="I50" s="10"/>
      <c r="J50" s="10"/>
      <c r="K50" s="10"/>
      <c r="L50" s="11"/>
      <c r="M50" s="8"/>
      <c r="N50" s="8"/>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row>
    <row r="51" spans="2:164">
      <c r="B51" s="10"/>
      <c r="C51" s="10"/>
      <c r="D51" s="10"/>
      <c r="E51" s="10"/>
      <c r="F51" s="10"/>
      <c r="G51" s="10"/>
      <c r="H51" s="10"/>
      <c r="I51" s="10"/>
      <c r="J51" s="10"/>
      <c r="K51" s="10"/>
      <c r="L51" s="11"/>
      <c r="M51" s="8"/>
      <c r="N51" s="8"/>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row>
    <row r="52" spans="2:164">
      <c r="B52" s="10"/>
      <c r="C52" s="10"/>
      <c r="D52" s="10"/>
      <c r="E52" s="10"/>
      <c r="F52" s="10"/>
      <c r="G52" s="10"/>
      <c r="H52" s="10"/>
      <c r="I52" s="10"/>
      <c r="J52" s="10"/>
      <c r="K52" s="10"/>
      <c r="L52" s="11"/>
      <c r="M52" s="8"/>
      <c r="N52" s="8"/>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row>
    <row r="53" spans="2:164">
      <c r="B53" s="10"/>
      <c r="C53" s="10"/>
      <c r="D53" s="10"/>
      <c r="E53" s="10"/>
      <c r="F53" s="10"/>
      <c r="G53" s="10"/>
      <c r="H53" s="10"/>
      <c r="I53" s="10"/>
      <c r="J53" s="10"/>
      <c r="K53" s="10"/>
      <c r="L53" s="11"/>
      <c r="M53" s="8"/>
      <c r="N53" s="8"/>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row>
    <row r="54" spans="2:164">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row>
    <row r="55" spans="2:164">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row>
    <row r="56" spans="2:164">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row>
    <row r="57" spans="2:164">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row>
    <row r="58" spans="2:164">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row>
    <row r="59" spans="2:164">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row>
    <row r="60" spans="2:164">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row>
    <row r="61" spans="2:164">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row>
    <row r="62" spans="2:164">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row>
    <row r="63" spans="2:164">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row>
    <row r="64" spans="2:164">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row>
    <row r="65" spans="13:164">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row>
    <row r="66" spans="13:164">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row>
    <row r="67" spans="13:164">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row>
    <row r="68" spans="13:164">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row>
    <row r="69" spans="13:164">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row>
    <row r="70" spans="13:164">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row>
    <row r="71" spans="13:164">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row>
    <row r="72" spans="13:164">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row>
    <row r="73" spans="13:164">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row>
    <row r="74" spans="13:164">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row>
    <row r="75" spans="13:164">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row>
    <row r="76" spans="13:164">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row>
    <row r="77" spans="13:164">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row>
    <row r="78" spans="13:164">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row>
    <row r="79" spans="13:164">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row>
    <row r="80" spans="13:164">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row>
    <row r="81" spans="13:164">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row>
    <row r="82" spans="13:164">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row>
    <row r="83" spans="13:164">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row>
    <row r="84" spans="13:164">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row>
    <row r="85" spans="13:164">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row>
    <row r="86" spans="13:164">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row>
    <row r="87" spans="13:164">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row>
    <row r="88" spans="13:164">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row>
    <row r="89" spans="13:164">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row>
    <row r="90" spans="13:164">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row>
    <row r="91" spans="13:164">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row>
    <row r="92" spans="13:164">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row>
    <row r="93" spans="13:164">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row>
    <row r="94" spans="13:164">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row>
    <row r="95" spans="13:164">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row>
    <row r="96" spans="13:164">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row>
    <row r="97" spans="13:164">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row>
    <row r="98" spans="13:164">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row>
    <row r="99" spans="13:164">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row>
    <row r="100" spans="13:164">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row>
    <row r="101" spans="13:164">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row>
    <row r="102" spans="13:164">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row>
    <row r="103" spans="13:164">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row>
    <row r="104" spans="13:164">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row>
    <row r="105" spans="13:164">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row>
    <row r="106" spans="13:164">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row>
    <row r="107" spans="13:164">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row>
    <row r="108" spans="13:164">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row>
    <row r="109" spans="13:164">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row>
    <row r="110" spans="13:164">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row>
    <row r="111" spans="13:164">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row>
    <row r="112" spans="13:164">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row>
    <row r="113" spans="13:164">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row>
    <row r="114" spans="13:164">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row>
    <row r="115" spans="13:164">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row>
    <row r="116" spans="13:164">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row>
    <row r="117" spans="13:164">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row>
    <row r="118" spans="13:164">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row>
    <row r="119" spans="13:164">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row>
    <row r="120" spans="13:164">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row>
    <row r="121" spans="13:164">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row>
    <row r="122" spans="13:164">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row>
    <row r="123" spans="13:164">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row>
    <row r="124" spans="13:164">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row>
    <row r="125" spans="13:164">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row>
    <row r="126" spans="13:164">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row>
    <row r="127" spans="13:164">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row>
    <row r="128" spans="13:164">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row>
    <row r="129" spans="13:164">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row>
    <row r="130" spans="13:164">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row>
    <row r="131" spans="13:164">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row>
    <row r="132" spans="13:164">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row>
    <row r="133" spans="13:164">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row>
    <row r="134" spans="13:164">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row>
    <row r="135" spans="13:164">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row>
    <row r="136" spans="13:164">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row>
    <row r="137" spans="13:164">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row>
    <row r="138" spans="13:164">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row>
    <row r="139" spans="13:164">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row>
    <row r="140" spans="13:164">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row>
    <row r="141" spans="13:164">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row>
    <row r="142" spans="13:164">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row>
    <row r="143" spans="13:164">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row>
    <row r="144" spans="13:164">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row>
    <row r="145" spans="13:164">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row>
    <row r="146" spans="13:164">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row>
    <row r="147" spans="13:164">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row>
    <row r="148" spans="13:164">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row>
    <row r="149" spans="13:164">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row>
    <row r="150" spans="13:164">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row>
    <row r="151" spans="13:164">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row>
    <row r="152" spans="13:164">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row>
    <row r="153" spans="13:164">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row>
    <row r="154" spans="13:164">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row>
    <row r="155" spans="13:164">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row>
    <row r="156" spans="13:164">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row>
    <row r="157" spans="13:164">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row>
    <row r="158" spans="13:164">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row>
    <row r="159" spans="13:164">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row>
    <row r="160" spans="13:164">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row>
    <row r="161" spans="13:164">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row>
    <row r="162" spans="13:164">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row>
    <row r="163" spans="13:164">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row>
    <row r="164" spans="13:164">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row>
    <row r="165" spans="13:164">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row>
    <row r="166" spans="13:164">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row>
    <row r="167" spans="13:164">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row>
    <row r="168" spans="13:164">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row>
    <row r="169" spans="13:164">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row>
    <row r="170" spans="13:164">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row>
    <row r="171" spans="13:164">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row>
    <row r="172" spans="13:164">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row>
    <row r="173" spans="13:164">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row>
    <row r="174" spans="13:164">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row>
    <row r="175" spans="13:164">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row>
    <row r="176" spans="13:164">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row>
    <row r="177" spans="13:164">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row>
    <row r="178" spans="13:164">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row>
    <row r="179" spans="13:164">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row>
    <row r="180" spans="13:164">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row>
    <row r="181" spans="13:164">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row>
    <row r="182" spans="13:164">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row>
    <row r="183" spans="13:164">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row>
    <row r="184" spans="13:164">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row>
    <row r="185" spans="13:164">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row>
    <row r="186" spans="13:164">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row>
    <row r="187" spans="13:164">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row>
    <row r="188" spans="13:164">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row>
    <row r="189" spans="13:164">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row>
    <row r="190" spans="13:164">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row>
    <row r="191" spans="13:164">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row>
    <row r="192" spans="13:164">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row>
    <row r="193" spans="13:164">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row>
    <row r="194" spans="13:164">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row>
    <row r="195" spans="13:164">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row>
    <row r="196" spans="13:164">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row>
    <row r="197" spans="13:164">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row>
    <row r="198" spans="13:164">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row>
    <row r="199" spans="13:164">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row>
    <row r="200" spans="13:164">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row>
    <row r="201" spans="13:164">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row>
    <row r="202" spans="13:164">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row>
    <row r="203" spans="13:164">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row>
    <row r="204" spans="13:164">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row>
    <row r="205" spans="13:164">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row>
    <row r="206" spans="13:164">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row>
    <row r="207" spans="13:164">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row>
    <row r="208" spans="13:164">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row>
    <row r="209" spans="13:164">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row>
    <row r="210" spans="13:164">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row>
    <row r="211" spans="13:164">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row>
    <row r="212" spans="13:164">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row>
    <row r="213" spans="13:164">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row>
    <row r="214" spans="13:164">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row>
    <row r="215" spans="13:164">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row>
    <row r="216" spans="13:164">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row>
    <row r="217" spans="13:164">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row>
    <row r="218" spans="13:164">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row>
    <row r="219" spans="13:164">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row>
    <row r="220" spans="13:164">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row>
    <row r="221" spans="13:164">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row>
    <row r="222" spans="13:164">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row>
    <row r="223" spans="13:164">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row>
    <row r="224" spans="13:164">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row>
    <row r="225" spans="13:164">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row>
    <row r="226" spans="13:164">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row>
    <row r="227" spans="13:164">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row>
    <row r="228" spans="13:164">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row>
    <row r="229" spans="13:164">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row>
    <row r="230" spans="13:164">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row>
    <row r="231" spans="13:164">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row>
    <row r="232" spans="13:164">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row>
    <row r="233" spans="13:164">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row>
    <row r="234" spans="13:164">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row>
    <row r="235" spans="13:164">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row>
    <row r="236" spans="13:164">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row>
    <row r="237" spans="13:164">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row>
    <row r="238" spans="13:164">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row>
    <row r="239" spans="13:164">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row>
    <row r="240" spans="13:164">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row>
    <row r="241" spans="13:164">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row>
    <row r="242" spans="13:164">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row>
    <row r="243" spans="13:164">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row>
    <row r="244" spans="13:164">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row>
    <row r="245" spans="13:164">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row>
    <row r="246" spans="13:164">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row>
    <row r="247" spans="13:164">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row>
    <row r="248" spans="13:164">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row>
    <row r="249" spans="13:164">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row>
    <row r="250" spans="13:164">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row>
    <row r="251" spans="13:164">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row>
    <row r="252" spans="13:164">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row>
    <row r="253" spans="13:164">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row>
    <row r="254" spans="13:164">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row>
    <row r="255" spans="13:164">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row>
    <row r="256" spans="13:164">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row>
    <row r="257" spans="13:164">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row>
    <row r="258" spans="13:164">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row>
    <row r="259" spans="13:164">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row>
    <row r="260" spans="13:164">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row>
    <row r="261" spans="13:164">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row>
    <row r="262" spans="13:164">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row>
    <row r="263" spans="13:164">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row>
    <row r="264" spans="13:164">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row>
    <row r="265" spans="13:164">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row>
    <row r="266" spans="13:164">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row>
    <row r="267" spans="13:164">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row>
    <row r="268" spans="13:164">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row>
    <row r="269" spans="13:164">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row>
    <row r="270" spans="13:164">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row>
    <row r="271" spans="13:164">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row>
    <row r="272" spans="13:164">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row>
    <row r="273" spans="13:164">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row>
    <row r="274" spans="13:164">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row>
    <row r="275" spans="13:164">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row>
    <row r="276" spans="13:164">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row>
    <row r="277" spans="13:164">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row>
    <row r="278" spans="13:164">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row>
    <row r="279" spans="13:164">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row>
    <row r="280" spans="13:164">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row>
    <row r="281" spans="13:164">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row>
    <row r="282" spans="13:164">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row>
    <row r="283" spans="13:164">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row>
    <row r="284" spans="13:164">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row>
    <row r="285" spans="13:164">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row>
    <row r="286" spans="13:164">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row>
    <row r="287" spans="13:164">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row>
    <row r="288" spans="13:164">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row>
    <row r="289" spans="13:164">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row>
    <row r="290" spans="13:164">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row>
    <row r="291" spans="13:164">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row>
    <row r="292" spans="13:164">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row>
    <row r="293" spans="13:164">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row>
    <row r="294" spans="13:164">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row>
    <row r="295" spans="13:164">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row>
    <row r="296" spans="13:164">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row>
    <row r="297" spans="13:164">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row>
    <row r="298" spans="13:164">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row>
    <row r="299" spans="13:164">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row>
    <row r="300" spans="13:164">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row>
    <row r="301" spans="13:164">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row>
    <row r="302" spans="13:164">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row>
    <row r="303" spans="13:164">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row>
    <row r="304" spans="13:164">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row>
    <row r="305" spans="13:164">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row>
    <row r="306" spans="13:164">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row>
    <row r="307" spans="13:164">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row>
    <row r="308" spans="13:164">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row>
    <row r="309" spans="13:164">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row>
    <row r="310" spans="13:164">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row>
    <row r="311" spans="13:164">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row>
    <row r="312" spans="13:164">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row>
    <row r="313" spans="13:164">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row>
    <row r="314" spans="13:164">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row>
    <row r="315" spans="13:164">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row>
    <row r="316" spans="13:164">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row>
    <row r="317" spans="13:164">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row>
    <row r="318" spans="13:164">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row>
    <row r="319" spans="13:164">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row>
    <row r="320" spans="13:164">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row>
    <row r="321" spans="13:164">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row>
    <row r="322" spans="13:164">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row>
    <row r="323" spans="13:164">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row>
    <row r="324" spans="13:164">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row>
    <row r="325" spans="13:164">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row>
    <row r="326" spans="13:164">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row>
    <row r="327" spans="13:164">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row>
    <row r="328" spans="13:164">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row>
    <row r="329" spans="13:164">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row>
    <row r="330" spans="13:164">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row>
    <row r="331" spans="13:164">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row>
    <row r="332" spans="13:164">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row>
    <row r="333" spans="13:164">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row>
    <row r="334" spans="13:164">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row>
    <row r="335" spans="13:164">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row>
    <row r="336" spans="13:164">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row>
    <row r="337" spans="13:164">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row>
    <row r="338" spans="13:164">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row>
    <row r="339" spans="13:164">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row>
    <row r="340" spans="13:164">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row>
    <row r="341" spans="13:164">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row>
    <row r="342" spans="13:164">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row>
    <row r="343" spans="13:164">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row>
    <row r="344" spans="13:164">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row>
    <row r="345" spans="13:164">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row>
    <row r="346" spans="13:164">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row>
    <row r="347" spans="13:164">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row>
    <row r="348" spans="13:164">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row>
    <row r="349" spans="13:164">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row>
    <row r="350" spans="13:164">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row>
    <row r="351" spans="13:164">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row>
    <row r="352" spans="13:164">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row>
    <row r="353" spans="13:164">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row>
    <row r="354" spans="13:164">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row>
    <row r="355" spans="13:164">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row>
    <row r="356" spans="13:164">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row>
    <row r="357" spans="13:164">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row>
    <row r="358" spans="13:164">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row>
    <row r="359" spans="13:164">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row>
    <row r="360" spans="13:164">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row>
    <row r="361" spans="13:164">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row>
    <row r="362" spans="13:164">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row>
    <row r="363" spans="13:164">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row>
    <row r="364" spans="13:164">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row>
    <row r="365" spans="13:164">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row>
    <row r="366" spans="13:164">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row>
    <row r="367" spans="13:164">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row>
    <row r="368" spans="13:164">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row>
    <row r="369" spans="13:164">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row>
    <row r="370" spans="13:164">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row>
    <row r="371" spans="13:164">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row>
    <row r="372" spans="13:164">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row>
    <row r="373" spans="13:164">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row>
    <row r="374" spans="13:164">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row>
    <row r="375" spans="13:164">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row>
    <row r="376" spans="13:164">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row>
    <row r="377" spans="13:164">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row>
    <row r="378" spans="13:164">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row>
    <row r="379" spans="13:164">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row>
    <row r="380" spans="13:164">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row>
    <row r="381" spans="13:164">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row>
    <row r="382" spans="13:164">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row>
    <row r="383" spans="13:164">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row>
    <row r="384" spans="13:164">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row>
    <row r="385" spans="13:164">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row>
    <row r="386" spans="13:164">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row>
    <row r="387" spans="13:164">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row>
    <row r="388" spans="13:164">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row>
    <row r="389" spans="13:164">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row>
    <row r="390" spans="13:164">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row>
    <row r="391" spans="13:164">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row>
    <row r="392" spans="13:164">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row>
    <row r="393" spans="13:164">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row>
    <row r="394" spans="13:164">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row>
    <row r="395" spans="13:164">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row>
    <row r="396" spans="13:164">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row>
    <row r="397" spans="13:164">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row>
    <row r="398" spans="13:164">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row>
    <row r="399" spans="13:164">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row>
    <row r="400" spans="13:164">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row>
    <row r="401" spans="13:164">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row>
    <row r="402" spans="13:164">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row>
    <row r="403" spans="13:164">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row>
    <row r="404" spans="13:164">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row>
    <row r="405" spans="13:164">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row>
    <row r="406" spans="13:164">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row>
    <row r="407" spans="13:164">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row>
    <row r="408" spans="13:164">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row>
    <row r="409" spans="13:164">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row>
    <row r="410" spans="13:164">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row>
    <row r="411" spans="13:164">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row>
    <row r="412" spans="13:164">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row>
    <row r="413" spans="13:164">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row>
    <row r="414" spans="13:164">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row>
    <row r="415" spans="13:164">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row>
    <row r="416" spans="13:164">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row>
    <row r="417" spans="13:164">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row>
    <row r="418" spans="13:164">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row>
    <row r="419" spans="13:164">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row>
    <row r="420" spans="13:164">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row>
    <row r="421" spans="13:164">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row>
    <row r="422" spans="13:164">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row>
    <row r="423" spans="13:164">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row>
    <row r="424" spans="13:164">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row>
    <row r="425" spans="13:164">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row>
    <row r="426" spans="13:164">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row>
    <row r="427" spans="13:164">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row>
    <row r="428" spans="13:164">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row>
    <row r="429" spans="13:164">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row>
    <row r="430" spans="13:164">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row>
    <row r="431" spans="13:164">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row>
    <row r="432" spans="13:164">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row>
    <row r="433" spans="13:164">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row>
    <row r="434" spans="13:164">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row>
    <row r="435" spans="13:164">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row>
    <row r="436" spans="13:164">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row>
    <row r="437" spans="13:164">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row>
    <row r="438" spans="13:164">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row>
    <row r="439" spans="13:164">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row>
    <row r="440" spans="13:164">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row>
    <row r="441" spans="13:164">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row>
    <row r="442" spans="13:164">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row>
    <row r="443" spans="13:164">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row>
    <row r="444" spans="13:164">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row>
    <row r="445" spans="13:164">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row>
    <row r="446" spans="13:164">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row>
    <row r="447" spans="13:164">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row>
    <row r="448" spans="13:164">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row>
    <row r="449" spans="13:164">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row>
    <row r="450" spans="13:164">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row>
    <row r="451" spans="13:164">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row>
    <row r="452" spans="13:164">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row>
    <row r="453" spans="13:164">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row>
    <row r="454" spans="13:164">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row>
    <row r="455" spans="13:164">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row>
    <row r="456" spans="13:164">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row>
    <row r="457" spans="13:164">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row>
    <row r="458" spans="13:164">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row>
    <row r="459" spans="13:164">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row>
    <row r="460" spans="13:164">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row>
    <row r="461" spans="13:164">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row>
    <row r="462" spans="13:164">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row>
    <row r="463" spans="13:164">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row>
    <row r="464" spans="13:164">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row>
    <row r="465" spans="13:164">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row>
    <row r="466" spans="13:164">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row>
    <row r="467" spans="13:164">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row>
    <row r="468" spans="13:164">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row>
    <row r="469" spans="13:164">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row>
    <row r="470" spans="13:164">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row>
    <row r="471" spans="13:164">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row>
    <row r="472" spans="13:164">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row>
    <row r="473" spans="13:164">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row>
    <row r="474" spans="13:164">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row>
    <row r="475" spans="13:164">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row>
    <row r="476" spans="13:164">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row>
    <row r="477" spans="13:164">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row>
    <row r="478" spans="13:164">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row>
    <row r="479" spans="13:164">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row>
    <row r="480" spans="13:164">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row>
    <row r="481" spans="13:164">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row>
    <row r="482" spans="13:164">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row>
    <row r="483" spans="13:164">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row>
    <row r="484" spans="13:164">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row>
    <row r="485" spans="13:164">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row>
    <row r="486" spans="13:164">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row>
    <row r="487" spans="13:164">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row>
    <row r="488" spans="13:164">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row>
    <row r="489" spans="13:164">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row>
    <row r="490" spans="13:164">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row>
    <row r="491" spans="13:164">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row>
    <row r="492" spans="13:164">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row>
    <row r="493" spans="13:164">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row>
    <row r="494" spans="13:164">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row>
    <row r="495" spans="13:164">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row>
    <row r="496" spans="13:164">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row>
    <row r="497" spans="13:164">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row>
    <row r="498" spans="13:164">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row>
    <row r="499" spans="13:164">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row>
    <row r="500" spans="13:164">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row>
    <row r="501" spans="13:164">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row>
    <row r="502" spans="13:164">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row>
    <row r="503" spans="13:164">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row>
    <row r="504" spans="13:164">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row>
    <row r="505" spans="13:164">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row>
    <row r="506" spans="13:164">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row>
    <row r="507" spans="13:164">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row>
    <row r="508" spans="13:164">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row>
    <row r="509" spans="13:164">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row>
    <row r="510" spans="13:164">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row>
    <row r="511" spans="13:164">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row>
    <row r="512" spans="13:164">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row>
    <row r="513" spans="13:164">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row>
    <row r="514" spans="13:164">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row>
    <row r="515" spans="13:164">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row>
    <row r="516" spans="13:164">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row>
    <row r="517" spans="13:164">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row>
    <row r="518" spans="13:164">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row>
    <row r="519" spans="13:164">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row>
    <row r="520" spans="13:164">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row>
    <row r="521" spans="13:164">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row>
    <row r="522" spans="13:164">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row>
    <row r="523" spans="13:164">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row>
    <row r="524" spans="13:164">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row>
    <row r="525" spans="13:164">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row>
    <row r="526" spans="13:164">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row>
    <row r="527" spans="13:164">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row>
    <row r="528" spans="13:164">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row>
    <row r="529" spans="13:164">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row>
    <row r="530" spans="13:164">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row>
    <row r="531" spans="13:164">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row>
    <row r="532" spans="13:164">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row>
    <row r="533" spans="13:164">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row>
    <row r="534" spans="13:164">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row>
    <row r="535" spans="13:164">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row>
    <row r="536" spans="13:164">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row>
    <row r="537" spans="13:164">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row>
    <row r="538" spans="13:164">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row>
    <row r="539" spans="13:164">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row>
    <row r="540" spans="13:164">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row>
    <row r="541" spans="13:164">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row>
    <row r="542" spans="13:164">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row>
    <row r="543" spans="13:164">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row>
    <row r="544" spans="13:164">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row>
    <row r="545" spans="13:164">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row>
    <row r="546" spans="13:164">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row>
    <row r="547" spans="13:164">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row>
    <row r="548" spans="13:164">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row>
    <row r="549" spans="13:164">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row>
    <row r="550" spans="13:164">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row>
    <row r="551" spans="13:164">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row>
    <row r="552" spans="13:164">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row>
    <row r="553" spans="13:164">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row>
    <row r="554" spans="13:164">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row>
    <row r="555" spans="13:164">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row>
    <row r="556" spans="13:164">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row>
    <row r="557" spans="13:164">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row>
    <row r="558" spans="13:164">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row>
    <row r="559" spans="13:164">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row>
    <row r="560" spans="13:164">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row>
    <row r="561" spans="13:164">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row>
    <row r="562" spans="13:164">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row>
    <row r="563" spans="13:164">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row>
    <row r="564" spans="13:164">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row>
    <row r="565" spans="13:164">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row>
    <row r="566" spans="13:164">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row>
    <row r="567" spans="13:164">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row>
    <row r="568" spans="13:164">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row>
    <row r="569" spans="13:164">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row>
    <row r="570" spans="13:164">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row>
    <row r="571" spans="13:164">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row>
    <row r="572" spans="13:164">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row>
    <row r="573" spans="13:164">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row>
    <row r="574" spans="13:164">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row>
    <row r="575" spans="13:164">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row>
    <row r="576" spans="13:164">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row>
    <row r="577" spans="13:164">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row>
    <row r="578" spans="13:164">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row>
    <row r="579" spans="13:164">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row>
    <row r="580" spans="13:164">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row>
    <row r="581" spans="13:164">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row>
    <row r="582" spans="13:164">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row>
    <row r="583" spans="13:164">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row>
    <row r="584" spans="13:164">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row>
    <row r="585" spans="13:164">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row>
    <row r="586" spans="13:164">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row>
    <row r="587" spans="13:164">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row>
    <row r="588" spans="13:164">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row>
    <row r="589" spans="13:164">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row>
    <row r="590" spans="13:164">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row>
    <row r="591" spans="13:164">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row>
    <row r="592" spans="13:164">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row>
    <row r="593" spans="13:164">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row>
    <row r="594" spans="13:164">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row>
    <row r="595" spans="13:164">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row>
    <row r="596" spans="13:164">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row>
    <row r="597" spans="13:164">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row>
    <row r="598" spans="13:164">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row>
    <row r="599" spans="13:164">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row>
    <row r="600" spans="13:164">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row>
    <row r="601" spans="13:164">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row>
    <row r="602" spans="13:164">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row>
    <row r="603" spans="13:164">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row>
    <row r="604" spans="13:164">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row>
    <row r="605" spans="13:164">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row>
    <row r="606" spans="13:164">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row>
    <row r="607" spans="13:164">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row>
    <row r="608" spans="13:164">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row>
    <row r="609" spans="13:164">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row>
    <row r="610" spans="13:164">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row>
    <row r="611" spans="13:164">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row>
    <row r="612" spans="13:164">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row>
    <row r="613" spans="13:164">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row>
    <row r="614" spans="13:164">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row>
    <row r="615" spans="13:164">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row>
    <row r="616" spans="13:164">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row>
    <row r="617" spans="13:164">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row>
    <row r="618" spans="13:164">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row>
    <row r="619" spans="13:164">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row>
    <row r="620" spans="13:164">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row>
    <row r="621" spans="13:164">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row>
    <row r="622" spans="13:164">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row>
    <row r="623" spans="13:164">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row>
    <row r="624" spans="13:164">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row>
    <row r="625" spans="13:164">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row>
    <row r="626" spans="13:164">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row>
    <row r="627" spans="13:164">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row>
    <row r="628" spans="13:164">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row>
    <row r="629" spans="13:164">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row>
    <row r="630" spans="13:164">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row>
    <row r="631" spans="13:164">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row>
    <row r="632" spans="13:164">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row>
    <row r="633" spans="13:164">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row>
    <row r="634" spans="13:164">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row>
    <row r="635" spans="13:164">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row>
    <row r="636" spans="13:164">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row>
    <row r="637" spans="13:164">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row>
    <row r="638" spans="13:164">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row>
    <row r="639" spans="13:164">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row>
    <row r="640" spans="13:164">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row>
    <row r="641" spans="13:164">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row>
    <row r="642" spans="13:164">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row>
    <row r="643" spans="13:164">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row>
    <row r="644" spans="13:164">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row>
    <row r="645" spans="13:164">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row>
    <row r="646" spans="13:164">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row>
    <row r="647" spans="13:164">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row>
    <row r="648" spans="13:164">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row>
    <row r="649" spans="13:164">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row>
    <row r="650" spans="13:164">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row>
    <row r="651" spans="13:164">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row>
    <row r="652" spans="13:164">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row>
    <row r="653" spans="13:164">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row>
    <row r="654" spans="13:164">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row>
    <row r="655" spans="13:164">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row>
    <row r="656" spans="13:164">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row>
    <row r="657" spans="13:164">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row>
    <row r="658" spans="13:164">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row>
    <row r="659" spans="13:164">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row>
    <row r="660" spans="13:164">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row>
    <row r="661" spans="13:164">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row>
    <row r="662" spans="13:164">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row>
    <row r="663" spans="13:164">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row>
    <row r="664" spans="13:164">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row>
    <row r="665" spans="13:164">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row>
    <row r="666" spans="13:164">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row>
    <row r="667" spans="13:164">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row>
    <row r="668" spans="13:164">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row>
    <row r="669" spans="13:164">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row>
    <row r="670" spans="13:164">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row>
    <row r="671" spans="13:164">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row>
    <row r="672" spans="13:164">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row>
    <row r="673" spans="13:164">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row>
    <row r="674" spans="13:164">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row>
  </sheetData>
  <mergeCells count="12">
    <mergeCell ref="B18:C18"/>
    <mergeCell ref="J18:L18"/>
    <mergeCell ref="B16:C16"/>
    <mergeCell ref="J16:L16"/>
    <mergeCell ref="D16:H16"/>
    <mergeCell ref="D18:H18"/>
    <mergeCell ref="B1:L1"/>
    <mergeCell ref="B12:E12"/>
    <mergeCell ref="B13:E13"/>
    <mergeCell ref="B14:E14"/>
    <mergeCell ref="C2:G2"/>
    <mergeCell ref="I2:L2"/>
  </mergeCells>
  <pageMargins left="0.75" right="0.75" top="1" bottom="1" header="0.5" footer="0.5"/>
  <pageSetup orientation="portrait" horizontalDpi="4294967292" verticalDpi="4294967292" r:id="rId1"/>
  <ignoredErrors>
    <ignoredError sqref="L5:L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81C2E-7E7B-4838-8BED-CC99DA5AC4A6}">
  <sheetPr>
    <tabColor theme="1" tint="0.34998626667073579"/>
  </sheetPr>
  <dimension ref="A1:B3"/>
  <sheetViews>
    <sheetView showGridLines="0" workbookViewId="0">
      <selection activeCell="B53" sqref="B53"/>
    </sheetView>
  </sheetViews>
  <sheetFormatPr baseColWidth="10" defaultColWidth="8.83203125" defaultRowHeight="16"/>
  <cols>
    <col min="1" max="1" width="3.1640625" customWidth="1"/>
    <col min="2" max="2" width="93.1640625" customWidth="1"/>
    <col min="3" max="3" width="3.1640625" customWidth="1"/>
  </cols>
  <sheetData>
    <row r="1" spans="1:2">
      <c r="A1" s="51"/>
      <c r="B1" s="51"/>
    </row>
    <row r="2" spans="1:2" ht="105" customHeight="1">
      <c r="A2" s="51"/>
      <c r="B2" s="52" t="s">
        <v>22</v>
      </c>
    </row>
    <row r="3" spans="1:2">
      <c r="A3" s="51"/>
      <c r="B3"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Employee Timesheet Template</vt:lpstr>
      <vt:lpstr>Blank - Employee Timesheet</vt:lpstr>
      <vt:lpstr>- Disclaimer -</vt:lpstr>
      <vt:lpstr>'Employee Timesheet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2022-01-23T17:14:20Z</cp:lastPrinted>
  <dcterms:created xsi:type="dcterms:W3CDTF">2015-08-28T16:56:54Z</dcterms:created>
  <dcterms:modified xsi:type="dcterms:W3CDTF">2022-04-05T20:43:59Z</dcterms:modified>
</cp:coreProperties>
</file>