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Top Accounting Templates/"/>
    </mc:Choice>
  </mc:AlternateContent>
  <xr:revisionPtr revIDLastSave="0" documentId="8_{79E11319-4820-46B2-9218-CFB2D584F36B}" xr6:coauthVersionLast="45" xr6:coauthVersionMax="45" xr10:uidLastSave="{00000000-0000-0000-0000-000000000000}"/>
  <bookViews>
    <workbookView xWindow="5470" yWindow="5590" windowWidth="25580" windowHeight="15380" xr2:uid="{00000000-000D-0000-FFFF-FFFF00000000}"/>
  </bookViews>
  <sheets>
    <sheet name="Bill to Invoice" sheetId="1" r:id="rId1"/>
    <sheet name="- Disclaimer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1" l="1"/>
  <c r="I23" i="1"/>
  <c r="I27" i="1"/>
  <c r="I21" i="1"/>
  <c r="I22" i="1"/>
  <c r="I24" i="1"/>
  <c r="I25" i="1"/>
  <c r="I26" i="1"/>
  <c r="I28" i="1"/>
  <c r="I29" i="1"/>
  <c r="I30" i="1"/>
  <c r="I20" i="1"/>
  <c r="I32" i="1"/>
  <c r="I33" i="1"/>
  <c r="I34" i="1"/>
</calcChain>
</file>

<file path=xl/sharedStrings.xml><?xml version="1.0" encoding="utf-8"?>
<sst xmlns="http://schemas.openxmlformats.org/spreadsheetml/2006/main" count="38" uniqueCount="30">
  <si>
    <t>[Company Name]</t>
  </si>
  <si>
    <t>Invoice</t>
  </si>
  <si>
    <t>[Street Address]</t>
  </si>
  <si>
    <t>[City, ST ZIP]</t>
  </si>
  <si>
    <t>Phone: (000) 000-0000</t>
  </si>
  <si>
    <t>Invoice #</t>
  </si>
  <si>
    <t>Date</t>
  </si>
  <si>
    <t>Terms</t>
  </si>
  <si>
    <t>Customer ID</t>
  </si>
  <si>
    <t>Net 30 Days</t>
  </si>
  <si>
    <t>Bill To</t>
  </si>
  <si>
    <t>Ship To</t>
  </si>
  <si>
    <t>[Name]</t>
  </si>
  <si>
    <t>[Phone]</t>
  </si>
  <si>
    <t>[Email Address]</t>
  </si>
  <si>
    <t>Description</t>
  </si>
  <si>
    <t>Unit Price</t>
  </si>
  <si>
    <t>Amount</t>
  </si>
  <si>
    <t>Qty</t>
  </si>
  <si>
    <t>Thank you for your business!</t>
  </si>
  <si>
    <t>Subtotal</t>
  </si>
  <si>
    <t>Total</t>
  </si>
  <si>
    <t>Tax (9.89%)</t>
  </si>
  <si>
    <t>Service Fee</t>
  </si>
  <si>
    <t>Labor: 5 hours at $75/hr</t>
  </si>
  <si>
    <t>New client discount</t>
  </si>
  <si>
    <t>256X5</t>
  </si>
  <si>
    <t>BILL TO INVOICE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</si>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</sst>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_);\(0.00\)"/>
  </numFmts>
  <fonts count="12">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sz val="16"/>
      <color theme="1"/>
      <name val="Calibri"/>
      <family val="2"/>
      <scheme val="minor"/>
    </font>
    <font>
      <i/>
      <sz val="15"/>
      <color theme="1"/>
      <name val="Adobe Arabic"/>
      <family val="1"/>
    </font>
    <font>
      <b/>
      <sz val="14"/>
      <color theme="1"/>
      <name val="Calibri"/>
      <family val="2"/>
      <scheme val="minor"/>
    </font>
    <font>
      <b/>
      <sz val="12"/>
      <color theme="1"/>
      <name val="Calibri"/>
      <family val="2"/>
      <scheme val="minor"/>
    </font>
    <font>
      <u/>
      <sz val="11"/>
      <color theme="10"/>
      <name val="Calibri"/>
      <family val="2"/>
      <scheme val="minor"/>
    </font>
    <font>
      <b/>
      <sz val="20"/>
      <color theme="0" tint="-0.499984740745262"/>
      <name val="Century Gothic"/>
      <family val="1"/>
    </font>
    <font>
      <b/>
      <sz val="22"/>
      <color theme="0"/>
      <name val="Century Gothic"/>
      <family val="2"/>
    </font>
    <font>
      <sz val="12"/>
      <color theme="1"/>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00BD3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 fillId="0" borderId="0"/>
  </cellStyleXfs>
  <cellXfs count="37">
    <xf numFmtId="0" fontId="0" fillId="0" borderId="0" xfId="0"/>
    <xf numFmtId="0" fontId="2" fillId="0" borderId="0" xfId="0" applyFont="1"/>
    <xf numFmtId="0" fontId="0" fillId="0" borderId="6" xfId="0" applyBorder="1" applyAlignment="1">
      <alignment horizontal="center"/>
    </xf>
    <xf numFmtId="0" fontId="0" fillId="0" borderId="7" xfId="0" applyBorder="1" applyAlignment="1">
      <alignment horizontal="center"/>
    </xf>
    <xf numFmtId="2" fontId="0" fillId="0" borderId="6" xfId="0" applyNumberFormat="1" applyBorder="1"/>
    <xf numFmtId="2" fontId="0" fillId="0" borderId="7" xfId="0" applyNumberFormat="1" applyBorder="1"/>
    <xf numFmtId="44" fontId="6" fillId="0" borderId="6" xfId="1" applyFont="1" applyBorder="1"/>
    <xf numFmtId="44" fontId="6" fillId="0" borderId="7" xfId="1" applyFont="1" applyBorder="1"/>
    <xf numFmtId="44" fontId="6" fillId="0" borderId="8" xfId="1" applyFont="1" applyBorder="1"/>
    <xf numFmtId="0" fontId="7" fillId="2" borderId="1" xfId="0" applyFont="1" applyFill="1" applyBorder="1" applyAlignment="1">
      <alignment horizontal="center"/>
    </xf>
    <xf numFmtId="164" fontId="0" fillId="0" borderId="7" xfId="0" applyNumberFormat="1" applyBorder="1"/>
    <xf numFmtId="0" fontId="0" fillId="0" borderId="0" xfId="0" applyBorder="1" applyAlignment="1">
      <alignment horizontal="center"/>
    </xf>
    <xf numFmtId="0" fontId="0" fillId="0" borderId="0" xfId="0" applyFont="1" applyBorder="1" applyAlignment="1"/>
    <xf numFmtId="0" fontId="0" fillId="0" borderId="1" xfId="0" applyFont="1" applyBorder="1" applyAlignment="1">
      <alignment horizontal="center"/>
    </xf>
    <xf numFmtId="14" fontId="0" fillId="0" borderId="1" xfId="0" applyNumberFormat="1" applyBorder="1" applyAlignment="1">
      <alignment horizontal="center"/>
    </xf>
    <xf numFmtId="0" fontId="7" fillId="2" borderId="1"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7" fillId="2" borderId="2" xfId="0" applyFont="1" applyFill="1" applyBorder="1" applyAlignment="1">
      <alignment horizontal="left"/>
    </xf>
    <xf numFmtId="0" fontId="7" fillId="2" borderId="4" xfId="0" applyFont="1" applyFill="1" applyBorder="1" applyAlignment="1">
      <alignment horizontal="left"/>
    </xf>
    <xf numFmtId="0" fontId="7" fillId="2" borderId="3" xfId="0" applyFont="1" applyFill="1" applyBorder="1" applyAlignment="1">
      <alignment horizontal="left"/>
    </xf>
    <xf numFmtId="0" fontId="5" fillId="0" borderId="2" xfId="0" applyFont="1" applyBorder="1" applyAlignment="1">
      <alignment horizontal="center"/>
    </xf>
    <xf numFmtId="0" fontId="5" fillId="0" borderId="4" xfId="0" applyFont="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left"/>
    </xf>
    <xf numFmtId="0" fontId="6" fillId="0" borderId="5"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4" fillId="0" borderId="0" xfId="0" applyFont="1" applyAlignment="1">
      <alignment horizontal="left"/>
    </xf>
    <xf numFmtId="0" fontId="3" fillId="0" borderId="0" xfId="0" applyFont="1" applyAlignment="1">
      <alignment horizontal="center"/>
    </xf>
    <xf numFmtId="0" fontId="0" fillId="0" borderId="0" xfId="0" applyAlignment="1">
      <alignment horizontal="left"/>
    </xf>
    <xf numFmtId="0" fontId="9" fillId="3" borderId="0" xfId="0" applyFont="1" applyFill="1" applyAlignment="1">
      <alignment horizontal="left" vertical="center"/>
    </xf>
    <xf numFmtId="0" fontId="10" fillId="4" borderId="0" xfId="2" applyFont="1" applyFill="1" applyAlignment="1">
      <alignment horizontal="center" vertical="center"/>
    </xf>
    <xf numFmtId="0" fontId="11" fillId="0" borderId="14" xfId="3" applyFont="1" applyBorder="1" applyAlignment="1">
      <alignment horizontal="left" vertical="center" wrapText="1" indent="2"/>
    </xf>
    <xf numFmtId="0" fontId="1" fillId="0" borderId="0" xfId="3"/>
  </cellXfs>
  <cellStyles count="4">
    <cellStyle name="Normal 2" xfId="3" xr:uid="{D87DCE4E-D14B-4DA8-A7C3-B5A2C0A0885E}"/>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5pS6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701263</xdr:colOff>
      <xdr:row>0</xdr:row>
      <xdr:rowOff>1708151</xdr:rowOff>
    </xdr:to>
    <xdr:pic>
      <xdr:nvPicPr>
        <xdr:cNvPr id="4" name="Рисунок 3">
          <a:hlinkClick xmlns:r="http://schemas.openxmlformats.org/officeDocument/2006/relationships" r:id="rId1"/>
          <a:extLst>
            <a:ext uri="{FF2B5EF4-FFF2-40B4-BE49-F238E27FC236}">
              <a16:creationId xmlns:a16="http://schemas.microsoft.com/office/drawing/2014/main" id="{AF052517-D2E9-4DA0-B0EF-F8601EADD50F}"/>
            </a:ext>
          </a:extLst>
        </xdr:cNvPr>
        <xdr:cNvPicPr>
          <a:picLocks noChangeAspect="1"/>
        </xdr:cNvPicPr>
      </xdr:nvPicPr>
      <xdr:blipFill>
        <a:blip xmlns:r="http://schemas.openxmlformats.org/officeDocument/2006/relationships" r:embed="rId2"/>
        <a:stretch>
          <a:fillRect/>
        </a:stretch>
      </xdr:blipFill>
      <xdr:spPr>
        <a:xfrm>
          <a:off x="1" y="1"/>
          <a:ext cx="6416262" cy="170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utm_source=integrated+content&amp;utm_campaign=/top-excel-accounting-templates&amp;utm_medium=bill+template" TargetMode="External"/><Relationship Id="rId13" Type="http://schemas.openxmlformats.org/officeDocument/2006/relationships/hyperlink" Target="https://www.smartsheet.com/try-it?trp=8552&amp;lx=FloxIDWkDdp3EeuK7sFJxg&amp;utm_source=integrated+content&amp;utm_campaign=/top-excel-accounting-templates&amp;utm_medium=bill+template" TargetMode="External"/><Relationship Id="rId18" Type="http://schemas.openxmlformats.org/officeDocument/2006/relationships/hyperlink" Target="https://www.smartsheet.com/try-it?trp=8552&amp;lx=FloxIDWkDdp3EeuK7sFJxg&amp;utm_source=integrated+content&amp;utm_campaign=/top-excel-accounting-templates&amp;utm_medium=bill+template" TargetMode="External"/><Relationship Id="rId26" Type="http://schemas.openxmlformats.org/officeDocument/2006/relationships/hyperlink" Target="https://www.smartsheet.com/try-it?trp=8552&amp;lx=FloxIDWkDdp3EeuK7sFJxg&amp;utm_source=integrated+content&amp;utm_campaign=/top-excel-accounting-templates&amp;utm_medium=bill+template" TargetMode="External"/><Relationship Id="rId39" Type="http://schemas.openxmlformats.org/officeDocument/2006/relationships/hyperlink" Target="https://www.smartsheet.com/try-it?trp=8552&amp;lx=FloxIDWkDdp3EeuK7sFJxg&amp;utm_source=integrated+content&amp;utm_campaign=/top-excel-accounting-templates&amp;utm_medium=bill+template" TargetMode="External"/><Relationship Id="rId3" Type="http://schemas.openxmlformats.org/officeDocument/2006/relationships/hyperlink" Target="https://www.smartsheet.com/try-it?trp=8552&amp;lx=FloxIDWkDdp3EeuK7sFJxg&amp;utm_source=integrated+content&amp;utm_campaign=/top-excel-accounting-templates&amp;utm_medium=bill+template" TargetMode="External"/><Relationship Id="rId21" Type="http://schemas.openxmlformats.org/officeDocument/2006/relationships/hyperlink" Target="https://www.smartsheet.com/try-it?trp=8552&amp;lx=FloxIDWkDdp3EeuK7sFJxg&amp;utm_source=integrated+content&amp;utm_campaign=/top-excel-accounting-templates&amp;utm_medium=bill+template" TargetMode="External"/><Relationship Id="rId34" Type="http://schemas.openxmlformats.org/officeDocument/2006/relationships/hyperlink" Target="https://www.smartsheet.com/try-it?trp=8552&amp;lx=FloxIDWkDdp3EeuK7sFJxg&amp;utm_source=integrated+content&amp;utm_campaign=/top-excel-accounting-templates&amp;utm_medium=bill+template" TargetMode="External"/><Relationship Id="rId42" Type="http://schemas.openxmlformats.org/officeDocument/2006/relationships/hyperlink" Target="https://www.smartsheet.com/try-it?trp=8552&amp;lx=FloxIDWkDdp3EeuK7sFJxg&amp;utm_source=integrated+content&amp;utm_campaign=/top-excel-accounting-templates&amp;utm_medium=bill+template" TargetMode="External"/><Relationship Id="rId47" Type="http://schemas.openxmlformats.org/officeDocument/2006/relationships/drawing" Target="../drawings/drawing1.xml"/><Relationship Id="rId7" Type="http://schemas.openxmlformats.org/officeDocument/2006/relationships/hyperlink" Target="https://www.smartsheet.com/try-it?trp=8552&amp;lx=FloxIDWkDdp3EeuK7sFJxg&amp;utm_source=integrated+content&amp;utm_campaign=/top-excel-accounting-templates&amp;utm_medium=bill+template" TargetMode="External"/><Relationship Id="rId12" Type="http://schemas.openxmlformats.org/officeDocument/2006/relationships/hyperlink" Target="https://www.smartsheet.com/try-it?trp=8552&amp;lx=FloxIDWkDdp3EeuK7sFJxg&amp;utm_source=integrated+content&amp;utm_campaign=/top-excel-accounting-templates&amp;utm_medium=bill+template" TargetMode="External"/><Relationship Id="rId17" Type="http://schemas.openxmlformats.org/officeDocument/2006/relationships/hyperlink" Target="https://www.smartsheet.com/try-it?trp=8552&amp;lx=FloxIDWkDdp3EeuK7sFJxg&amp;utm_source=integrated+content&amp;utm_campaign=/top-excel-accounting-templates&amp;utm_medium=bill+template" TargetMode="External"/><Relationship Id="rId25" Type="http://schemas.openxmlformats.org/officeDocument/2006/relationships/hyperlink" Target="https://www.smartsheet.com/try-it?trp=8552&amp;lx=FloxIDWkDdp3EeuK7sFJxg&amp;utm_source=integrated+content&amp;utm_campaign=/top-excel-accounting-templates&amp;utm_medium=bill+template" TargetMode="External"/><Relationship Id="rId33" Type="http://schemas.openxmlformats.org/officeDocument/2006/relationships/hyperlink" Target="https://www.smartsheet.com/try-it?trp=8552&amp;lx=FloxIDWkDdp3EeuK7sFJxg&amp;utm_source=integrated+content&amp;utm_campaign=/top-excel-accounting-templates&amp;utm_medium=bill+template" TargetMode="External"/><Relationship Id="rId38" Type="http://schemas.openxmlformats.org/officeDocument/2006/relationships/hyperlink" Target="https://www.smartsheet.com/try-it?trp=8552&amp;lx=FloxIDWkDdp3EeuK7sFJxg&amp;utm_source=integrated+content&amp;utm_campaign=/top-excel-accounting-templates&amp;utm_medium=bill+template" TargetMode="External"/><Relationship Id="rId46" Type="http://schemas.openxmlformats.org/officeDocument/2006/relationships/hyperlink" Target="https://bit.ly/395pS6V" TargetMode="External"/><Relationship Id="rId2" Type="http://schemas.openxmlformats.org/officeDocument/2006/relationships/hyperlink" Target="https://www.smartsheet.com/try-it?trp=8552&amp;lx=FloxIDWkDdp3EeuK7sFJxg&amp;utm_source=integrated+content&amp;utm_campaign=/top-excel-accounting-templates&amp;utm_medium=bill+template" TargetMode="External"/><Relationship Id="rId16" Type="http://schemas.openxmlformats.org/officeDocument/2006/relationships/hyperlink" Target="https://www.smartsheet.com/try-it?trp=8552&amp;lx=FloxIDWkDdp3EeuK7sFJxg&amp;utm_source=integrated+content&amp;utm_campaign=/top-excel-accounting-templates&amp;utm_medium=bill+template" TargetMode="External"/><Relationship Id="rId20" Type="http://schemas.openxmlformats.org/officeDocument/2006/relationships/hyperlink" Target="https://www.smartsheet.com/try-it?trp=8552&amp;lx=FloxIDWkDdp3EeuK7sFJxg&amp;utm_source=integrated+content&amp;utm_campaign=/top-excel-accounting-templates&amp;utm_medium=bill+template" TargetMode="External"/><Relationship Id="rId29" Type="http://schemas.openxmlformats.org/officeDocument/2006/relationships/hyperlink" Target="https://www.smartsheet.com/try-it?trp=8552&amp;lx=FloxIDWkDdp3EeuK7sFJxg&amp;utm_source=integrated+content&amp;utm_campaign=/top-excel-accounting-templates&amp;utm_medium=bill+template" TargetMode="External"/><Relationship Id="rId41" Type="http://schemas.openxmlformats.org/officeDocument/2006/relationships/hyperlink" Target="https://www.smartsheet.com/try-it?trp=8552&amp;lx=FloxIDWkDdp3EeuK7sFJxg&amp;utm_source=integrated+content&amp;utm_campaign=/top-excel-accounting-templates&amp;utm_medium=bill+template" TargetMode="External"/><Relationship Id="rId1" Type="http://schemas.openxmlformats.org/officeDocument/2006/relationships/hyperlink" Target="https://www.smartsheet.com/try-it?trp=8552&amp;lx=FloxIDWkDdp3EeuK7sFJxg&amp;utm_source=integrated+content&amp;utm_campaign=/top-excel-accounting-templates&amp;utm_medium=bill+template" TargetMode="External"/><Relationship Id="rId6" Type="http://schemas.openxmlformats.org/officeDocument/2006/relationships/hyperlink" Target="https://www.smartsheet.com/try-it?trp=8552&amp;lx=FloxIDWkDdp3EeuK7sFJxg&amp;utm_source=integrated+content&amp;utm_campaign=/top-excel-accounting-templates&amp;utm_medium=bill+template" TargetMode="External"/><Relationship Id="rId11" Type="http://schemas.openxmlformats.org/officeDocument/2006/relationships/hyperlink" Target="https://www.smartsheet.com/try-it?trp=8552&amp;lx=FloxIDWkDdp3EeuK7sFJxg&amp;utm_source=integrated+content&amp;utm_campaign=/top-excel-accounting-templates&amp;utm_medium=bill+template" TargetMode="External"/><Relationship Id="rId24" Type="http://schemas.openxmlformats.org/officeDocument/2006/relationships/hyperlink" Target="https://www.smartsheet.com/try-it?trp=8552&amp;lx=FloxIDWkDdp3EeuK7sFJxg&amp;utm_source=integrated+content&amp;utm_campaign=/top-excel-accounting-templates&amp;utm_medium=bill+template" TargetMode="External"/><Relationship Id="rId32" Type="http://schemas.openxmlformats.org/officeDocument/2006/relationships/hyperlink" Target="https://www.smartsheet.com/try-it?trp=8552&amp;lx=FloxIDWkDdp3EeuK7sFJxg&amp;utm_source=integrated+content&amp;utm_campaign=/top-excel-accounting-templates&amp;utm_medium=bill+template" TargetMode="External"/><Relationship Id="rId37" Type="http://schemas.openxmlformats.org/officeDocument/2006/relationships/hyperlink" Target="https://www.smartsheet.com/try-it?trp=8552&amp;lx=FloxIDWkDdp3EeuK7sFJxg&amp;utm_source=integrated+content&amp;utm_campaign=/top-excel-accounting-templates&amp;utm_medium=bill+template" TargetMode="External"/><Relationship Id="rId40" Type="http://schemas.openxmlformats.org/officeDocument/2006/relationships/hyperlink" Target="https://www.smartsheet.com/try-it?trp=8552&amp;lx=FloxIDWkDdp3EeuK7sFJxg&amp;utm_source=integrated+content&amp;utm_campaign=/top-excel-accounting-templates&amp;utm_medium=bill+template" TargetMode="External"/><Relationship Id="rId45" Type="http://schemas.openxmlformats.org/officeDocument/2006/relationships/hyperlink" Target="https://www.smartsheet.com/try-it?trp=8552&amp;lx=FloxIDWkDdp3EeuK7sFJxg&amp;utm_source=integrated+content&amp;utm_campaign=/top-excel-accounting-templates&amp;utm_medium=bill+template" TargetMode="External"/><Relationship Id="rId5" Type="http://schemas.openxmlformats.org/officeDocument/2006/relationships/hyperlink" Target="https://www.smartsheet.com/try-it?trp=8552&amp;lx=FloxIDWkDdp3EeuK7sFJxg&amp;utm_source=integrated+content&amp;utm_campaign=/top-excel-accounting-templates&amp;utm_medium=bill+template" TargetMode="External"/><Relationship Id="rId15" Type="http://schemas.openxmlformats.org/officeDocument/2006/relationships/hyperlink" Target="https://www.smartsheet.com/try-it?trp=8552&amp;lx=FloxIDWkDdp3EeuK7sFJxg&amp;utm_source=integrated+content&amp;utm_campaign=/top-excel-accounting-templates&amp;utm_medium=bill+template" TargetMode="External"/><Relationship Id="rId23" Type="http://schemas.openxmlformats.org/officeDocument/2006/relationships/hyperlink" Target="https://www.smartsheet.com/try-it?trp=8552&amp;lx=FloxIDWkDdp3EeuK7sFJxg&amp;utm_source=integrated+content&amp;utm_campaign=/top-excel-accounting-templates&amp;utm_medium=bill+template" TargetMode="External"/><Relationship Id="rId28" Type="http://schemas.openxmlformats.org/officeDocument/2006/relationships/hyperlink" Target="https://www.smartsheet.com/try-it?trp=8552&amp;lx=FloxIDWkDdp3EeuK7sFJxg&amp;utm_source=integrated+content&amp;utm_campaign=/top-excel-accounting-templates&amp;utm_medium=bill+template" TargetMode="External"/><Relationship Id="rId36" Type="http://schemas.openxmlformats.org/officeDocument/2006/relationships/hyperlink" Target="https://www.smartsheet.com/try-it?trp=8552&amp;lx=FloxIDWkDdp3EeuK7sFJxg&amp;utm_source=integrated+content&amp;utm_campaign=/top-excel-accounting-templates&amp;utm_medium=bill+template" TargetMode="External"/><Relationship Id="rId10" Type="http://schemas.openxmlformats.org/officeDocument/2006/relationships/hyperlink" Target="https://www.smartsheet.com/try-it?trp=8552&amp;lx=FloxIDWkDdp3EeuK7sFJxg&amp;utm_source=integrated+content&amp;utm_campaign=/top-excel-accounting-templates&amp;utm_medium=bill+template" TargetMode="External"/><Relationship Id="rId19" Type="http://schemas.openxmlformats.org/officeDocument/2006/relationships/hyperlink" Target="https://www.smartsheet.com/try-it?trp=8552&amp;lx=FloxIDWkDdp3EeuK7sFJxg&amp;utm_source=integrated+content&amp;utm_campaign=/top-excel-accounting-templates&amp;utm_medium=bill+template" TargetMode="External"/><Relationship Id="rId31" Type="http://schemas.openxmlformats.org/officeDocument/2006/relationships/hyperlink" Target="https://www.smartsheet.com/try-it?trp=8552&amp;lx=FloxIDWkDdp3EeuK7sFJxg&amp;utm_source=integrated+content&amp;utm_campaign=/top-excel-accounting-templates&amp;utm_medium=bill+template" TargetMode="External"/><Relationship Id="rId44" Type="http://schemas.openxmlformats.org/officeDocument/2006/relationships/hyperlink" Target="https://www.smartsheet.com/try-it?trp=8552&amp;lx=FloxIDWkDdp3EeuK7sFJxg&amp;utm_source=integrated+content&amp;utm_campaign=/top-excel-accounting-templates&amp;utm_medium=bill+template" TargetMode="External"/><Relationship Id="rId4" Type="http://schemas.openxmlformats.org/officeDocument/2006/relationships/hyperlink" Target="https://www.smartsheet.com/try-it?trp=8552&amp;lx=FloxIDWkDdp3EeuK7sFJxg&amp;utm_source=integrated+content&amp;utm_campaign=/top-excel-accounting-templates&amp;utm_medium=bill+template" TargetMode="External"/><Relationship Id="rId9" Type="http://schemas.openxmlformats.org/officeDocument/2006/relationships/hyperlink" Target="https://www.smartsheet.com/try-it?trp=8552&amp;lx=FloxIDWkDdp3EeuK7sFJxg&amp;utm_source=integrated+content&amp;utm_campaign=/top-excel-accounting-templates&amp;utm_medium=bill+template" TargetMode="External"/><Relationship Id="rId14" Type="http://schemas.openxmlformats.org/officeDocument/2006/relationships/hyperlink" Target="https://www.smartsheet.com/try-it?trp=8552&amp;lx=FloxIDWkDdp3EeuK7sFJxg&amp;utm_source=integrated+content&amp;utm_campaign=/top-excel-accounting-templates&amp;utm_medium=bill+template" TargetMode="External"/><Relationship Id="rId22" Type="http://schemas.openxmlformats.org/officeDocument/2006/relationships/hyperlink" Target="https://www.smartsheet.com/try-it?trp=8552&amp;lx=FloxIDWkDdp3EeuK7sFJxg&amp;utm_source=integrated+content&amp;utm_campaign=/top-excel-accounting-templates&amp;utm_medium=bill+template" TargetMode="External"/><Relationship Id="rId27" Type="http://schemas.openxmlformats.org/officeDocument/2006/relationships/hyperlink" Target="https://www.smartsheet.com/try-it?trp=8552&amp;lx=FloxIDWkDdp3EeuK7sFJxg&amp;utm_source=integrated+content&amp;utm_campaign=/top-excel-accounting-templates&amp;utm_medium=bill+template" TargetMode="External"/><Relationship Id="rId30" Type="http://schemas.openxmlformats.org/officeDocument/2006/relationships/hyperlink" Target="https://www.smartsheet.com/try-it?trp=8552&amp;lx=FloxIDWkDdp3EeuK7sFJxg&amp;utm_source=integrated+content&amp;utm_campaign=/top-excel-accounting-templates&amp;utm_medium=bill+template" TargetMode="External"/><Relationship Id="rId35" Type="http://schemas.openxmlformats.org/officeDocument/2006/relationships/hyperlink" Target="https://www.smartsheet.com/try-it?trp=8552&amp;lx=FloxIDWkDdp3EeuK7sFJxg&amp;utm_source=integrated+content&amp;utm_campaign=/top-excel-accounting-templates&amp;utm_medium=bill+template" TargetMode="External"/><Relationship Id="rId43" Type="http://schemas.openxmlformats.org/officeDocument/2006/relationships/hyperlink" Target="https://www.smartsheet.com/try-it?trp=8552&amp;lx=FloxIDWkDdp3EeuK7sFJxg&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I40"/>
  <sheetViews>
    <sheetView showGridLines="0" tabSelected="1" workbookViewId="0">
      <selection activeCell="B36" sqref="B36:I36"/>
    </sheetView>
  </sheetViews>
  <sheetFormatPr defaultColWidth="8.81640625" defaultRowHeight="14.5"/>
  <cols>
    <col min="1" max="1" width="3.1796875" customWidth="1"/>
    <col min="3" max="3" width="12.36328125" customWidth="1"/>
    <col min="4" max="4" width="17.36328125" customWidth="1"/>
    <col min="8" max="8" width="13.6328125" customWidth="1"/>
    <col min="9" max="9" width="17.6328125" customWidth="1"/>
    <col min="10" max="10" width="3.1796875" customWidth="1"/>
  </cols>
  <sheetData>
    <row r="1" spans="2:9" ht="137" customHeight="1"/>
    <row r="2" spans="2:9" ht="50" customHeight="1">
      <c r="B2" s="33" t="s">
        <v>27</v>
      </c>
      <c r="C2" s="33"/>
      <c r="D2" s="33"/>
      <c r="E2" s="33"/>
      <c r="F2" s="33"/>
      <c r="G2" s="33"/>
      <c r="H2" s="33"/>
    </row>
    <row r="3" spans="2:9" ht="28.75" customHeight="1">
      <c r="B3" s="30" t="s">
        <v>0</v>
      </c>
      <c r="C3" s="30"/>
      <c r="D3" s="30"/>
      <c r="H3" s="31" t="s">
        <v>1</v>
      </c>
      <c r="I3" s="31"/>
    </row>
    <row r="4" spans="2:9">
      <c r="B4" s="32" t="s">
        <v>2</v>
      </c>
      <c r="C4" s="32"/>
    </row>
    <row r="5" spans="2:9">
      <c r="B5" s="32" t="s">
        <v>3</v>
      </c>
      <c r="C5" s="32"/>
    </row>
    <row r="6" spans="2:9" ht="15.5">
      <c r="B6" s="32" t="s">
        <v>4</v>
      </c>
      <c r="C6" s="32"/>
      <c r="G6" s="15" t="s">
        <v>5</v>
      </c>
      <c r="H6" s="15"/>
      <c r="I6" s="9" t="s">
        <v>6</v>
      </c>
    </row>
    <row r="7" spans="2:9">
      <c r="G7" s="16" t="s">
        <v>26</v>
      </c>
      <c r="H7" s="16"/>
      <c r="I7" s="14">
        <v>42358</v>
      </c>
    </row>
    <row r="8" spans="2:9" ht="15.5">
      <c r="G8" s="15" t="s">
        <v>8</v>
      </c>
      <c r="H8" s="15"/>
      <c r="I8" s="9" t="s">
        <v>7</v>
      </c>
    </row>
    <row r="9" spans="2:9">
      <c r="G9" s="17">
        <v>2</v>
      </c>
      <c r="H9" s="18"/>
      <c r="I9" s="13" t="s">
        <v>9</v>
      </c>
    </row>
    <row r="10" spans="2:9">
      <c r="G10" s="11"/>
      <c r="H10" s="11"/>
      <c r="I10" s="12"/>
    </row>
    <row r="11" spans="2:9" ht="15.5">
      <c r="B11" s="19" t="s">
        <v>10</v>
      </c>
      <c r="C11" s="20"/>
      <c r="D11" s="21"/>
      <c r="G11" s="19" t="s">
        <v>11</v>
      </c>
      <c r="H11" s="20"/>
      <c r="I11" s="21"/>
    </row>
    <row r="12" spans="2:9">
      <c r="B12" t="s">
        <v>12</v>
      </c>
      <c r="G12" t="s">
        <v>12</v>
      </c>
    </row>
    <row r="13" spans="2:9">
      <c r="B13" t="s">
        <v>0</v>
      </c>
      <c r="G13" t="s">
        <v>0</v>
      </c>
    </row>
    <row r="14" spans="2:9">
      <c r="B14" t="s">
        <v>2</v>
      </c>
      <c r="G14" t="s">
        <v>2</v>
      </c>
    </row>
    <row r="15" spans="2:9">
      <c r="B15" t="s">
        <v>3</v>
      </c>
      <c r="G15" t="s">
        <v>3</v>
      </c>
    </row>
    <row r="16" spans="2:9">
      <c r="B16" t="s">
        <v>13</v>
      </c>
      <c r="G16" t="s">
        <v>13</v>
      </c>
    </row>
    <row r="17" spans="2:9">
      <c r="B17" t="s">
        <v>14</v>
      </c>
    </row>
    <row r="19" spans="2:9" s="1" customFormat="1" ht="15.5">
      <c r="B19" s="19" t="s">
        <v>15</v>
      </c>
      <c r="C19" s="20"/>
      <c r="D19" s="20"/>
      <c r="E19" s="20"/>
      <c r="F19" s="21"/>
      <c r="G19" s="9" t="s">
        <v>18</v>
      </c>
      <c r="H19" s="9" t="s">
        <v>16</v>
      </c>
      <c r="I19" s="9" t="s">
        <v>17</v>
      </c>
    </row>
    <row r="20" spans="2:9">
      <c r="B20" t="s">
        <v>23</v>
      </c>
      <c r="G20" s="2">
        <v>1</v>
      </c>
      <c r="H20" s="4">
        <v>200</v>
      </c>
      <c r="I20" s="10">
        <f>IF(G20="", ROUND(1*H20,2),ROUND(G20*H20,2))</f>
        <v>200</v>
      </c>
    </row>
    <row r="21" spans="2:9">
      <c r="B21" t="s">
        <v>24</v>
      </c>
      <c r="G21" s="3">
        <v>5</v>
      </c>
      <c r="H21" s="5">
        <v>75</v>
      </c>
      <c r="I21" s="10">
        <f t="shared" ref="I21:I31" si="0">IF(G21="", ROUND(1*H21,2),ROUND(G21*H21,2))</f>
        <v>375</v>
      </c>
    </row>
    <row r="22" spans="2:9">
      <c r="B22" t="s">
        <v>25</v>
      </c>
      <c r="G22" s="3">
        <v>1</v>
      </c>
      <c r="H22" s="5">
        <v>-50</v>
      </c>
      <c r="I22" s="10">
        <f t="shared" si="0"/>
        <v>-50</v>
      </c>
    </row>
    <row r="23" spans="2:9">
      <c r="G23" s="3"/>
      <c r="H23" s="5"/>
      <c r="I23" s="10">
        <f>IF(G23="", ROUND(1*H23,2),ROUND(G23*H23,2))</f>
        <v>0</v>
      </c>
    </row>
    <row r="24" spans="2:9">
      <c r="G24" s="3"/>
      <c r="H24" s="5"/>
      <c r="I24" s="10">
        <f t="shared" si="0"/>
        <v>0</v>
      </c>
    </row>
    <row r="25" spans="2:9">
      <c r="G25" s="3"/>
      <c r="H25" s="5"/>
      <c r="I25" s="10">
        <f t="shared" si="0"/>
        <v>0</v>
      </c>
    </row>
    <row r="26" spans="2:9">
      <c r="G26" s="3"/>
      <c r="H26" s="5"/>
      <c r="I26" s="10">
        <f t="shared" si="0"/>
        <v>0</v>
      </c>
    </row>
    <row r="27" spans="2:9">
      <c r="G27" s="3"/>
      <c r="H27" s="5"/>
      <c r="I27" s="10">
        <f t="shared" si="0"/>
        <v>0</v>
      </c>
    </row>
    <row r="28" spans="2:9">
      <c r="G28" s="3"/>
      <c r="H28" s="5"/>
      <c r="I28" s="10">
        <f t="shared" si="0"/>
        <v>0</v>
      </c>
    </row>
    <row r="29" spans="2:9">
      <c r="G29" s="3"/>
      <c r="H29" s="5"/>
      <c r="I29" s="10">
        <f t="shared" si="0"/>
        <v>0</v>
      </c>
    </row>
    <row r="30" spans="2:9">
      <c r="G30" s="3"/>
      <c r="H30" s="5"/>
      <c r="I30" s="10">
        <f t="shared" si="0"/>
        <v>0</v>
      </c>
    </row>
    <row r="31" spans="2:9">
      <c r="G31" s="3"/>
      <c r="H31" s="5"/>
      <c r="I31" s="10">
        <f t="shared" si="0"/>
        <v>0</v>
      </c>
    </row>
    <row r="32" spans="2:9" ht="19.5">
      <c r="B32" s="22" t="s">
        <v>19</v>
      </c>
      <c r="C32" s="23"/>
      <c r="D32" s="23"/>
      <c r="E32" s="23"/>
      <c r="F32" s="23"/>
      <c r="G32" s="24" t="s">
        <v>20</v>
      </c>
      <c r="H32" s="25"/>
      <c r="I32" s="6">
        <f>SUM(I20:I31)</f>
        <v>525</v>
      </c>
    </row>
    <row r="33" spans="2:9" ht="18.5">
      <c r="G33" s="26" t="s">
        <v>22</v>
      </c>
      <c r="H33" s="27"/>
      <c r="I33" s="7">
        <f>I32*0.098</f>
        <v>51.45</v>
      </c>
    </row>
    <row r="34" spans="2:9" ht="18.5">
      <c r="G34" s="28" t="s">
        <v>21</v>
      </c>
      <c r="H34" s="29"/>
      <c r="I34" s="8">
        <f>I32+I33</f>
        <v>576.45000000000005</v>
      </c>
    </row>
    <row r="36" spans="2:9" ht="50" customHeight="1">
      <c r="B36" s="34" t="s">
        <v>28</v>
      </c>
      <c r="C36" s="34"/>
      <c r="D36" s="34"/>
      <c r="E36" s="34"/>
      <c r="F36" s="34"/>
      <c r="G36" s="34"/>
      <c r="H36" s="34"/>
      <c r="I36" s="34"/>
    </row>
    <row r="37" spans="2:9" ht="14.5" customHeight="1"/>
    <row r="38" spans="2:9" ht="14.5" customHeight="1"/>
    <row r="39" spans="2:9" ht="14.5" customHeight="1"/>
    <row r="40" spans="2:9" ht="14.5" customHeight="1"/>
  </sheetData>
  <mergeCells count="18">
    <mergeCell ref="B2:H2"/>
    <mergeCell ref="B36:I36"/>
    <mergeCell ref="B3:D3"/>
    <mergeCell ref="H3:I3"/>
    <mergeCell ref="B4:C4"/>
    <mergeCell ref="B5:C5"/>
    <mergeCell ref="B6:C6"/>
    <mergeCell ref="G6:H6"/>
    <mergeCell ref="G8:H8"/>
    <mergeCell ref="G7:H7"/>
    <mergeCell ref="G9:H9"/>
    <mergeCell ref="B11:D11"/>
    <mergeCell ref="G11:I11"/>
    <mergeCell ref="B19:F19"/>
    <mergeCell ref="B32:F32"/>
    <mergeCell ref="G32:H32"/>
    <mergeCell ref="G33:H33"/>
    <mergeCell ref="G34:H34"/>
  </mergeCells>
  <hyperlinks>
    <hyperlink ref="B36" r:id="rId1" display="Or, Click Here to Create Your Bill in Smartsheet" xr:uid="{00000000-0004-0000-0000-000000000000}"/>
    <hyperlink ref="B37" r:id="rId2" display="Or, Click Here to Create Your Bill in Smartsheet" xr:uid="{00000000-0004-0000-0000-00000B000000}"/>
    <hyperlink ref="C37" r:id="rId3" display="Or, Click Here to Create Your Bill in Smartsheet" xr:uid="{00000000-0004-0000-0000-00000C000000}"/>
    <hyperlink ref="D37" r:id="rId4" display="Or, Click Here to Create Your Bill in Smartsheet" xr:uid="{00000000-0004-0000-0000-00000D000000}"/>
    <hyperlink ref="E37" r:id="rId5" display="Or, Click Here to Create Your Bill in Smartsheet" xr:uid="{00000000-0004-0000-0000-00000E000000}"/>
    <hyperlink ref="F37" r:id="rId6" display="Or, Click Here to Create Your Bill in Smartsheet" xr:uid="{00000000-0004-0000-0000-00000F000000}"/>
    <hyperlink ref="G37" r:id="rId7" display="Or, Click Here to Create Your Bill in Smartsheet" xr:uid="{00000000-0004-0000-0000-000010000000}"/>
    <hyperlink ref="H37" r:id="rId8" display="Or, Click Here to Create Your Bill in Smartsheet" xr:uid="{00000000-0004-0000-0000-000011000000}"/>
    <hyperlink ref="I37" r:id="rId9" display="Or, Click Here to Create Your Bill in Smartsheet" xr:uid="{00000000-0004-0000-0000-000012000000}"/>
    <hyperlink ref="J37" r:id="rId10" display="Or, Click Here to Create Your Bill in Smartsheet" xr:uid="{00000000-0004-0000-0000-000013000000}"/>
    <hyperlink ref="K37" r:id="rId11" display="Or, Click Here to Create Your Bill in Smartsheet" xr:uid="{00000000-0004-0000-0000-000014000000}"/>
    <hyperlink ref="L37" r:id="rId12" display="Or, Click Here to Create Your Bill in Smartsheet" xr:uid="{00000000-0004-0000-0000-000015000000}"/>
    <hyperlink ref="B38" r:id="rId13" display="Or, Click Here to Create Your Bill in Smartsheet" xr:uid="{00000000-0004-0000-0000-000016000000}"/>
    <hyperlink ref="C38" r:id="rId14" display="Or, Click Here to Create Your Bill in Smartsheet" xr:uid="{00000000-0004-0000-0000-000017000000}"/>
    <hyperlink ref="D38" r:id="rId15" display="Or, Click Here to Create Your Bill in Smartsheet" xr:uid="{00000000-0004-0000-0000-000018000000}"/>
    <hyperlink ref="E38" r:id="rId16" display="Or, Click Here to Create Your Bill in Smartsheet" xr:uid="{00000000-0004-0000-0000-000019000000}"/>
    <hyperlink ref="F38" r:id="rId17" display="Or, Click Here to Create Your Bill in Smartsheet" xr:uid="{00000000-0004-0000-0000-00001A000000}"/>
    <hyperlink ref="G38" r:id="rId18" display="Or, Click Here to Create Your Bill in Smartsheet" xr:uid="{00000000-0004-0000-0000-00001B000000}"/>
    <hyperlink ref="H38" r:id="rId19" display="Or, Click Here to Create Your Bill in Smartsheet" xr:uid="{00000000-0004-0000-0000-00001C000000}"/>
    <hyperlink ref="I38" r:id="rId20" display="Or, Click Here to Create Your Bill in Smartsheet" xr:uid="{00000000-0004-0000-0000-00001D000000}"/>
    <hyperlink ref="J38" r:id="rId21" display="Or, Click Here to Create Your Bill in Smartsheet" xr:uid="{00000000-0004-0000-0000-00001E000000}"/>
    <hyperlink ref="K38" r:id="rId22" display="Or, Click Here to Create Your Bill in Smartsheet" xr:uid="{00000000-0004-0000-0000-00001F000000}"/>
    <hyperlink ref="L38" r:id="rId23" display="Or, Click Here to Create Your Bill in Smartsheet" xr:uid="{00000000-0004-0000-0000-000020000000}"/>
    <hyperlink ref="B39" r:id="rId24" display="Or, Click Here to Create Your Bill in Smartsheet" xr:uid="{00000000-0004-0000-0000-000021000000}"/>
    <hyperlink ref="C39" r:id="rId25" display="Or, Click Here to Create Your Bill in Smartsheet" xr:uid="{00000000-0004-0000-0000-000022000000}"/>
    <hyperlink ref="D39" r:id="rId26" display="Or, Click Here to Create Your Bill in Smartsheet" xr:uid="{00000000-0004-0000-0000-000023000000}"/>
    <hyperlink ref="E39" r:id="rId27" display="Or, Click Here to Create Your Bill in Smartsheet" xr:uid="{00000000-0004-0000-0000-000024000000}"/>
    <hyperlink ref="F39" r:id="rId28" display="Or, Click Here to Create Your Bill in Smartsheet" xr:uid="{00000000-0004-0000-0000-000025000000}"/>
    <hyperlink ref="G39" r:id="rId29" display="Or, Click Here to Create Your Bill in Smartsheet" xr:uid="{00000000-0004-0000-0000-000026000000}"/>
    <hyperlink ref="H39" r:id="rId30" display="Or, Click Here to Create Your Bill in Smartsheet" xr:uid="{00000000-0004-0000-0000-000027000000}"/>
    <hyperlink ref="I39" r:id="rId31" display="Or, Click Here to Create Your Bill in Smartsheet" xr:uid="{00000000-0004-0000-0000-000028000000}"/>
    <hyperlink ref="J39" r:id="rId32" display="Or, Click Here to Create Your Bill in Smartsheet" xr:uid="{00000000-0004-0000-0000-000029000000}"/>
    <hyperlink ref="K39" r:id="rId33" display="Or, Click Here to Create Your Bill in Smartsheet" xr:uid="{00000000-0004-0000-0000-00002A000000}"/>
    <hyperlink ref="L39" r:id="rId34" display="Or, Click Here to Create Your Bill in Smartsheet" xr:uid="{00000000-0004-0000-0000-00002B000000}"/>
    <hyperlink ref="B40" r:id="rId35" display="Or, Click Here to Create Your Bill in Smartsheet" xr:uid="{00000000-0004-0000-0000-00002C000000}"/>
    <hyperlink ref="C40" r:id="rId36" display="Or, Click Here to Create Your Bill in Smartsheet" xr:uid="{00000000-0004-0000-0000-00002D000000}"/>
    <hyperlink ref="D40" r:id="rId37" display="Or, Click Here to Create Your Bill in Smartsheet" xr:uid="{00000000-0004-0000-0000-00002E000000}"/>
    <hyperlink ref="E40" r:id="rId38" display="Or, Click Here to Create Your Bill in Smartsheet" xr:uid="{00000000-0004-0000-0000-00002F000000}"/>
    <hyperlink ref="F40" r:id="rId39" display="Or, Click Here to Create Your Bill in Smartsheet" xr:uid="{00000000-0004-0000-0000-000030000000}"/>
    <hyperlink ref="G40" r:id="rId40" display="Or, Click Here to Create Your Bill in Smartsheet" xr:uid="{00000000-0004-0000-0000-000031000000}"/>
    <hyperlink ref="H40" r:id="rId41" display="Or, Click Here to Create Your Bill in Smartsheet" xr:uid="{00000000-0004-0000-0000-000032000000}"/>
    <hyperlink ref="I40" r:id="rId42" display="Or, Click Here to Create Your Bill in Smartsheet" xr:uid="{00000000-0004-0000-0000-000033000000}"/>
    <hyperlink ref="J40" r:id="rId43" display="Or, Click Here to Create Your Bill in Smartsheet" xr:uid="{00000000-0004-0000-0000-000034000000}"/>
    <hyperlink ref="K40" r:id="rId44" display="Or, Click Here to Create Your Bill in Smartsheet" xr:uid="{00000000-0004-0000-0000-000035000000}"/>
    <hyperlink ref="L40" r:id="rId45" display="Or, Click Here to Create Your Bill in Smartsheet" xr:uid="{00000000-0004-0000-0000-000036000000}"/>
    <hyperlink ref="B36:I36" r:id="rId46" display="CLICK HERE TO CREATE IN SMARTSHEET" xr:uid="{E3B51660-6560-4A12-AEED-0528A2561956}"/>
  </hyperlinks>
  <pageMargins left="0.7" right="0.7" top="0.75" bottom="0.75" header="0.3" footer="0.3"/>
  <pageSetup scale="95" fitToHeight="0" orientation="portrait" horizontalDpi="1200" verticalDpi="1200"/>
  <drawing r:id="rId4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65EB0-AA79-46FD-8053-01E6C87451F4}">
  <sheetPr>
    <tabColor theme="1"/>
  </sheetPr>
  <dimension ref="B2"/>
  <sheetViews>
    <sheetView showGridLines="0" workbookViewId="0">
      <selection activeCell="B33" sqref="B33"/>
    </sheetView>
  </sheetViews>
  <sheetFormatPr defaultColWidth="11.81640625" defaultRowHeight="14.5"/>
  <cols>
    <col min="1" max="1" width="3.6328125" style="36" customWidth="1"/>
    <col min="2" max="2" width="96.36328125" style="36" customWidth="1"/>
    <col min="3" max="16384" width="11.81640625" style="36"/>
  </cols>
  <sheetData>
    <row r="2" spans="2:2" ht="93">
      <c r="B2" s="35"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Bill to Invoice</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ragaz</cp:lastModifiedBy>
  <cp:lastPrinted>2016-01-05T21:36:35Z</cp:lastPrinted>
  <dcterms:created xsi:type="dcterms:W3CDTF">2016-01-05T19:55:27Z</dcterms:created>
  <dcterms:modified xsi:type="dcterms:W3CDTF">2020-07-17T20:08:09Z</dcterms:modified>
</cp:coreProperties>
</file>